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4925" windowHeight="8145"/>
  </bookViews>
  <sheets>
    <sheet name="Progress Report" sheetId="10" r:id="rId1"/>
  </sheets>
  <definedNames>
    <definedName name="MyRange">#REF!</definedName>
    <definedName name="NotPurchaseAT">#REF!</definedName>
    <definedName name="_xlnm.Print_Area" localSheetId="0">'Progress Report'!$A$1:$K$31</definedName>
    <definedName name="PurchaseAT">#REF!</definedName>
    <definedName name="ReasonForNOTPurchasing">#REF!</definedName>
    <definedName name="ReasonForPurchase">#REF!</definedName>
    <definedName name="ReasonForPurchasing">#REF!</definedName>
    <definedName name="ReasonsForNOTPurchasingAT">#REF!</definedName>
    <definedName name="ReasonsForPurchasingAT">#REF!</definedName>
  </definedNames>
  <calcPr calcId="125725"/>
</workbook>
</file>

<file path=xl/calcChain.xml><?xml version="1.0" encoding="utf-8"?>
<calcChain xmlns="http://schemas.openxmlformats.org/spreadsheetml/2006/main">
  <c r="I10" i="10"/>
  <c r="I11"/>
  <c r="J11"/>
  <c r="I12"/>
  <c r="J12"/>
  <c r="I13"/>
  <c r="J13"/>
  <c r="I14"/>
  <c r="J14"/>
  <c r="J10"/>
  <c r="E16"/>
  <c r="F16"/>
  <c r="G16"/>
  <c r="D16"/>
  <c r="D15"/>
  <c r="I15" s="1"/>
  <c r="E15"/>
  <c r="F15"/>
  <c r="G15"/>
  <c r="J15" l="1"/>
</calcChain>
</file>

<file path=xl/sharedStrings.xml><?xml version="1.0" encoding="utf-8"?>
<sst xmlns="http://schemas.openxmlformats.org/spreadsheetml/2006/main" count="31" uniqueCount="31">
  <si>
    <r>
      <t>Instructions:</t>
    </r>
    <r>
      <rPr>
        <sz val="10"/>
        <rFont val="Arial"/>
        <family val="2"/>
      </rPr>
      <t xml:space="preserve"> </t>
    </r>
    <phoneticPr fontId="3" type="noConversion"/>
  </si>
  <si>
    <t>Mon</t>
    <phoneticPr fontId="3" type="noConversion"/>
  </si>
  <si>
    <t>Tue</t>
    <phoneticPr fontId="3" type="noConversion"/>
  </si>
  <si>
    <t>Wed</t>
    <phoneticPr fontId="3" type="noConversion"/>
  </si>
  <si>
    <t>Thu</t>
    <phoneticPr fontId="3" type="noConversion"/>
  </si>
  <si>
    <t>Fri</t>
    <phoneticPr fontId="3" type="noConversion"/>
  </si>
  <si>
    <t>Sales Manager To Do</t>
  </si>
  <si>
    <t xml:space="preserve">/ / X / / X / X / X / S / / / X / / / X X / X / X X / X / X / </t>
  </si>
  <si>
    <t>Name:</t>
  </si>
  <si>
    <t>Day</t>
  </si>
  <si>
    <t>Record of Activity</t>
  </si>
  <si>
    <t>Sales</t>
  </si>
  <si>
    <t>Presentations (10-15 per day)</t>
  </si>
  <si>
    <t>Service Visits</t>
  </si>
  <si>
    <t>WEEK TOTAL</t>
  </si>
  <si>
    <r>
      <t xml:space="preserve">DAILY AVERAGE </t>
    </r>
    <r>
      <rPr>
        <sz val="8"/>
        <rFont val="Arial"/>
        <family val="2"/>
      </rPr>
      <t>(divide total by number of days worked)</t>
    </r>
  </si>
  <si>
    <t xml:space="preserve">Week Beginning (Date): </t>
  </si>
  <si>
    <t>Initial Approaches</t>
  </si>
  <si>
    <t xml:space="preserve">Initial Approaches turning into Presentations </t>
  </si>
  <si>
    <t xml:space="preserve">Presentations turning into Sales  </t>
  </si>
  <si>
    <t>/ = Initial Approach     χ = Presentation     χ  = Sale     S = Service Visit</t>
  </si>
  <si>
    <t>SALES PERSON DAILY PROGRESS REPORT</t>
  </si>
  <si>
    <t>2. Use the symbols noted above. Use only one symbol per household.</t>
  </si>
  <si>
    <t>3. A "Sale" counts as a "Presentation" and as an "Initial Approach"; a "Presentation" counts as a "Initial Approach" as well.</t>
  </si>
  <si>
    <t>4. Fill out the card as you make each "Initial Approach" so that it shows the sequence of activities.</t>
  </si>
  <si>
    <t>7. Calculate your daily average.</t>
  </si>
  <si>
    <t>8. Sign your card and turn it in at the end of the week to your manager.</t>
  </si>
  <si>
    <t>9. Your manager will calculate the percentages and discuss your work performance with you.</t>
  </si>
  <si>
    <t>1. Update card in the field after each "Initial Approach."</t>
  </si>
  <si>
    <t>5. Total the "Initial Approaches," "Presentations," "Sales," and "Service Visits" each day.</t>
  </si>
  <si>
    <t>6. At the end of the week total up the "Initial Approaches," "Presentations," "Sales," and "Service Visits" columns for your weekly performance.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</si>
</sst>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Verdana"/>
      <family val="2"/>
    </font>
    <font>
      <sz val="10"/>
      <name val="Webdings"/>
      <family val="1"/>
      <charset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Alignment="1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1" xfId="0" applyFont="1" applyBorder="1"/>
    <xf numFmtId="0" fontId="0" fillId="0" borderId="0" xfId="0" applyAlignment="1">
      <alignment horizontal="center"/>
    </xf>
    <xf numFmtId="9" fontId="0" fillId="0" borderId="1" xfId="1" applyFont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/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8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414334</xdr:colOff>
      <xdr:row>9</xdr:row>
      <xdr:rowOff>95250</xdr:rowOff>
    </xdr:from>
    <xdr:to>
      <xdr:col>2</xdr:col>
      <xdr:colOff>523875</xdr:colOff>
      <xdr:row>10</xdr:row>
      <xdr:rowOff>14816</xdr:rowOff>
    </xdr:to>
    <xdr:sp macro="" textlink="">
      <xdr:nvSpPr>
        <xdr:cNvPr id="7" name="Donut 3"/>
        <xdr:cNvSpPr>
          <a:spLocks noChangeArrowheads="1"/>
        </xdr:cNvSpPr>
      </xdr:nvSpPr>
      <xdr:spPr bwMode="auto">
        <a:xfrm>
          <a:off x="938209" y="1362075"/>
          <a:ext cx="109541" cy="195791"/>
        </a:xfrm>
        <a:custGeom>
          <a:avLst/>
          <a:gdLst>
            <a:gd name="T0" fmla="*/ 66675 w 133350"/>
            <a:gd name="T1" fmla="*/ 0 h 158750"/>
            <a:gd name="T2" fmla="*/ 19529 w 133350"/>
            <a:gd name="T3" fmla="*/ 23248 h 158750"/>
            <a:gd name="T4" fmla="*/ 0 w 133350"/>
            <a:gd name="T5" fmla="*/ 79375 h 158750"/>
            <a:gd name="T6" fmla="*/ 19529 w 133350"/>
            <a:gd name="T7" fmla="*/ 135502 h 158750"/>
            <a:gd name="T8" fmla="*/ 66675 w 133350"/>
            <a:gd name="T9" fmla="*/ 158750 h 158750"/>
            <a:gd name="T10" fmla="*/ 113821 w 133350"/>
            <a:gd name="T11" fmla="*/ 135502 h 158750"/>
            <a:gd name="T12" fmla="*/ 133350 w 133350"/>
            <a:gd name="T13" fmla="*/ 79375 h 158750"/>
            <a:gd name="T14" fmla="*/ 113821 w 133350"/>
            <a:gd name="T15" fmla="*/ 23248 h 158750"/>
            <a:gd name="T16" fmla="*/ 3 60000 65536"/>
            <a:gd name="T17" fmla="*/ 3 60000 65536"/>
            <a:gd name="T18" fmla="*/ 2 60000 65536"/>
            <a:gd name="T19" fmla="*/ 1 60000 65536"/>
            <a:gd name="T20" fmla="*/ 1 60000 65536"/>
            <a:gd name="T21" fmla="*/ 1 60000 65536"/>
            <a:gd name="T22" fmla="*/ 0 60000 65536"/>
            <a:gd name="T23" fmla="*/ 3 60000 65536"/>
            <a:gd name="T24" fmla="*/ 19529 w 133350"/>
            <a:gd name="T25" fmla="*/ 23248 h 158750"/>
            <a:gd name="T26" fmla="*/ 113821 w 133350"/>
            <a:gd name="T27" fmla="*/ 135502 h 15875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33350" h="158750">
              <a:moveTo>
                <a:pt x="0" y="79375"/>
              </a:moveTo>
              <a:lnTo>
                <a:pt x="0" y="79375"/>
              </a:lnTo>
              <a:cubicBezTo>
                <a:pt x="0" y="35537"/>
                <a:pt x="29851" y="0"/>
                <a:pt x="66674" y="0"/>
              </a:cubicBezTo>
              <a:cubicBezTo>
                <a:pt x="103498" y="0"/>
                <a:pt x="133350" y="35537"/>
                <a:pt x="133350" y="79375"/>
              </a:cubicBezTo>
              <a:cubicBezTo>
                <a:pt x="133350" y="123212"/>
                <a:pt x="103498" y="158749"/>
                <a:pt x="66675" y="158750"/>
              </a:cubicBezTo>
              <a:cubicBezTo>
                <a:pt x="29851" y="158750"/>
                <a:pt x="0" y="123212"/>
                <a:pt x="0" y="79375"/>
              </a:cubicBezTo>
              <a:close/>
              <a:moveTo>
                <a:pt x="2646" y="79375"/>
              </a:moveTo>
              <a:lnTo>
                <a:pt x="2646" y="79375"/>
              </a:lnTo>
              <a:cubicBezTo>
                <a:pt x="2646" y="121751"/>
                <a:pt x="31312" y="156103"/>
                <a:pt x="66674" y="156104"/>
              </a:cubicBezTo>
              <a:lnTo>
                <a:pt x="66675" y="156104"/>
              </a:lnTo>
              <a:cubicBezTo>
                <a:pt x="102037" y="156103"/>
                <a:pt x="130704" y="121751"/>
                <a:pt x="130704" y="79375"/>
              </a:cubicBezTo>
              <a:cubicBezTo>
                <a:pt x="130704" y="36998"/>
                <a:pt x="102037" y="2646"/>
                <a:pt x="66675" y="2646"/>
              </a:cubicBezTo>
              <a:lnTo>
                <a:pt x="66674" y="2646"/>
              </a:lnTo>
              <a:cubicBezTo>
                <a:pt x="31312" y="2646"/>
                <a:pt x="2646" y="36998"/>
                <a:pt x="2646" y="79374"/>
              </a:cubicBez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3000" dir="5400000" rotWithShape="0">
            <a:srgbClr val="808080">
              <a:alpha val="34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2</xdr:col>
      <xdr:colOff>1309684</xdr:colOff>
      <xdr:row>9</xdr:row>
      <xdr:rowOff>95250</xdr:rowOff>
    </xdr:from>
    <xdr:to>
      <xdr:col>2</xdr:col>
      <xdr:colOff>1419225</xdr:colOff>
      <xdr:row>10</xdr:row>
      <xdr:rowOff>14816</xdr:rowOff>
    </xdr:to>
    <xdr:sp macro="" textlink="">
      <xdr:nvSpPr>
        <xdr:cNvPr id="13" name="Donut 3"/>
        <xdr:cNvSpPr>
          <a:spLocks noChangeArrowheads="1"/>
        </xdr:cNvSpPr>
      </xdr:nvSpPr>
      <xdr:spPr bwMode="auto">
        <a:xfrm>
          <a:off x="1833559" y="1362075"/>
          <a:ext cx="109541" cy="195791"/>
        </a:xfrm>
        <a:custGeom>
          <a:avLst/>
          <a:gdLst>
            <a:gd name="T0" fmla="*/ 66675 w 133350"/>
            <a:gd name="T1" fmla="*/ 0 h 158750"/>
            <a:gd name="T2" fmla="*/ 19529 w 133350"/>
            <a:gd name="T3" fmla="*/ 23248 h 158750"/>
            <a:gd name="T4" fmla="*/ 0 w 133350"/>
            <a:gd name="T5" fmla="*/ 79375 h 158750"/>
            <a:gd name="T6" fmla="*/ 19529 w 133350"/>
            <a:gd name="T7" fmla="*/ 135502 h 158750"/>
            <a:gd name="T8" fmla="*/ 66675 w 133350"/>
            <a:gd name="T9" fmla="*/ 158750 h 158750"/>
            <a:gd name="T10" fmla="*/ 113821 w 133350"/>
            <a:gd name="T11" fmla="*/ 135502 h 158750"/>
            <a:gd name="T12" fmla="*/ 133350 w 133350"/>
            <a:gd name="T13" fmla="*/ 79375 h 158750"/>
            <a:gd name="T14" fmla="*/ 113821 w 133350"/>
            <a:gd name="T15" fmla="*/ 23248 h 158750"/>
            <a:gd name="T16" fmla="*/ 3 60000 65536"/>
            <a:gd name="T17" fmla="*/ 3 60000 65536"/>
            <a:gd name="T18" fmla="*/ 2 60000 65536"/>
            <a:gd name="T19" fmla="*/ 1 60000 65536"/>
            <a:gd name="T20" fmla="*/ 1 60000 65536"/>
            <a:gd name="T21" fmla="*/ 1 60000 65536"/>
            <a:gd name="T22" fmla="*/ 0 60000 65536"/>
            <a:gd name="T23" fmla="*/ 3 60000 65536"/>
            <a:gd name="T24" fmla="*/ 19529 w 133350"/>
            <a:gd name="T25" fmla="*/ 23248 h 158750"/>
            <a:gd name="T26" fmla="*/ 113821 w 133350"/>
            <a:gd name="T27" fmla="*/ 135502 h 15875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33350" h="158750">
              <a:moveTo>
                <a:pt x="0" y="79375"/>
              </a:moveTo>
              <a:lnTo>
                <a:pt x="0" y="79375"/>
              </a:lnTo>
              <a:cubicBezTo>
                <a:pt x="0" y="35537"/>
                <a:pt x="29851" y="0"/>
                <a:pt x="66674" y="0"/>
              </a:cubicBezTo>
              <a:cubicBezTo>
                <a:pt x="103498" y="0"/>
                <a:pt x="133350" y="35537"/>
                <a:pt x="133350" y="79375"/>
              </a:cubicBezTo>
              <a:cubicBezTo>
                <a:pt x="133350" y="123212"/>
                <a:pt x="103498" y="158749"/>
                <a:pt x="66675" y="158750"/>
              </a:cubicBezTo>
              <a:cubicBezTo>
                <a:pt x="29851" y="158750"/>
                <a:pt x="0" y="123212"/>
                <a:pt x="0" y="79375"/>
              </a:cubicBezTo>
              <a:close/>
              <a:moveTo>
                <a:pt x="2646" y="79375"/>
              </a:moveTo>
              <a:lnTo>
                <a:pt x="2646" y="79375"/>
              </a:lnTo>
              <a:cubicBezTo>
                <a:pt x="2646" y="121751"/>
                <a:pt x="31312" y="156103"/>
                <a:pt x="66674" y="156104"/>
              </a:cubicBezTo>
              <a:lnTo>
                <a:pt x="66675" y="156104"/>
              </a:lnTo>
              <a:cubicBezTo>
                <a:pt x="102037" y="156103"/>
                <a:pt x="130704" y="121751"/>
                <a:pt x="130704" y="79375"/>
              </a:cubicBezTo>
              <a:cubicBezTo>
                <a:pt x="130704" y="36998"/>
                <a:pt x="102037" y="2646"/>
                <a:pt x="66675" y="2646"/>
              </a:cubicBezTo>
              <a:lnTo>
                <a:pt x="66674" y="2646"/>
              </a:lnTo>
              <a:cubicBezTo>
                <a:pt x="31312" y="2646"/>
                <a:pt x="2646" y="36998"/>
                <a:pt x="2646" y="79374"/>
              </a:cubicBez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3000" dir="5400000" rotWithShape="0">
            <a:srgbClr val="808080">
              <a:alpha val="34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2</xdr:col>
      <xdr:colOff>1747834</xdr:colOff>
      <xdr:row>9</xdr:row>
      <xdr:rowOff>95250</xdr:rowOff>
    </xdr:from>
    <xdr:to>
      <xdr:col>2</xdr:col>
      <xdr:colOff>1857375</xdr:colOff>
      <xdr:row>10</xdr:row>
      <xdr:rowOff>14816</xdr:rowOff>
    </xdr:to>
    <xdr:sp macro="" textlink="">
      <xdr:nvSpPr>
        <xdr:cNvPr id="14" name="Donut 3"/>
        <xdr:cNvSpPr>
          <a:spLocks noChangeArrowheads="1"/>
        </xdr:cNvSpPr>
      </xdr:nvSpPr>
      <xdr:spPr bwMode="auto">
        <a:xfrm>
          <a:off x="2271709" y="1362075"/>
          <a:ext cx="109541" cy="195791"/>
        </a:xfrm>
        <a:custGeom>
          <a:avLst/>
          <a:gdLst>
            <a:gd name="T0" fmla="*/ 66675 w 133350"/>
            <a:gd name="T1" fmla="*/ 0 h 158750"/>
            <a:gd name="T2" fmla="*/ 19529 w 133350"/>
            <a:gd name="T3" fmla="*/ 23248 h 158750"/>
            <a:gd name="T4" fmla="*/ 0 w 133350"/>
            <a:gd name="T5" fmla="*/ 79375 h 158750"/>
            <a:gd name="T6" fmla="*/ 19529 w 133350"/>
            <a:gd name="T7" fmla="*/ 135502 h 158750"/>
            <a:gd name="T8" fmla="*/ 66675 w 133350"/>
            <a:gd name="T9" fmla="*/ 158750 h 158750"/>
            <a:gd name="T10" fmla="*/ 113821 w 133350"/>
            <a:gd name="T11" fmla="*/ 135502 h 158750"/>
            <a:gd name="T12" fmla="*/ 133350 w 133350"/>
            <a:gd name="T13" fmla="*/ 79375 h 158750"/>
            <a:gd name="T14" fmla="*/ 113821 w 133350"/>
            <a:gd name="T15" fmla="*/ 23248 h 158750"/>
            <a:gd name="T16" fmla="*/ 3 60000 65536"/>
            <a:gd name="T17" fmla="*/ 3 60000 65536"/>
            <a:gd name="T18" fmla="*/ 2 60000 65536"/>
            <a:gd name="T19" fmla="*/ 1 60000 65536"/>
            <a:gd name="T20" fmla="*/ 1 60000 65536"/>
            <a:gd name="T21" fmla="*/ 1 60000 65536"/>
            <a:gd name="T22" fmla="*/ 0 60000 65536"/>
            <a:gd name="T23" fmla="*/ 3 60000 65536"/>
            <a:gd name="T24" fmla="*/ 19529 w 133350"/>
            <a:gd name="T25" fmla="*/ 23248 h 158750"/>
            <a:gd name="T26" fmla="*/ 113821 w 133350"/>
            <a:gd name="T27" fmla="*/ 135502 h 15875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33350" h="158750">
              <a:moveTo>
                <a:pt x="0" y="79375"/>
              </a:moveTo>
              <a:lnTo>
                <a:pt x="0" y="79375"/>
              </a:lnTo>
              <a:cubicBezTo>
                <a:pt x="0" y="35537"/>
                <a:pt x="29851" y="0"/>
                <a:pt x="66674" y="0"/>
              </a:cubicBezTo>
              <a:cubicBezTo>
                <a:pt x="103498" y="0"/>
                <a:pt x="133350" y="35537"/>
                <a:pt x="133350" y="79375"/>
              </a:cubicBezTo>
              <a:cubicBezTo>
                <a:pt x="133350" y="123212"/>
                <a:pt x="103498" y="158749"/>
                <a:pt x="66675" y="158750"/>
              </a:cubicBezTo>
              <a:cubicBezTo>
                <a:pt x="29851" y="158750"/>
                <a:pt x="0" y="123212"/>
                <a:pt x="0" y="79375"/>
              </a:cubicBezTo>
              <a:close/>
              <a:moveTo>
                <a:pt x="2646" y="79375"/>
              </a:moveTo>
              <a:lnTo>
                <a:pt x="2646" y="79375"/>
              </a:lnTo>
              <a:cubicBezTo>
                <a:pt x="2646" y="121751"/>
                <a:pt x="31312" y="156103"/>
                <a:pt x="66674" y="156104"/>
              </a:cubicBezTo>
              <a:lnTo>
                <a:pt x="66675" y="156104"/>
              </a:lnTo>
              <a:cubicBezTo>
                <a:pt x="102037" y="156103"/>
                <a:pt x="130704" y="121751"/>
                <a:pt x="130704" y="79375"/>
              </a:cubicBezTo>
              <a:cubicBezTo>
                <a:pt x="130704" y="36998"/>
                <a:pt x="102037" y="2646"/>
                <a:pt x="66675" y="2646"/>
              </a:cubicBezTo>
              <a:lnTo>
                <a:pt x="66674" y="2646"/>
              </a:lnTo>
              <a:cubicBezTo>
                <a:pt x="31312" y="2646"/>
                <a:pt x="2646" y="36998"/>
                <a:pt x="2646" y="79374"/>
              </a:cubicBez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3000" dir="5400000" rotWithShape="0">
            <a:srgbClr val="808080">
              <a:alpha val="34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2</xdr:col>
      <xdr:colOff>1928809</xdr:colOff>
      <xdr:row>9</xdr:row>
      <xdr:rowOff>85725</xdr:rowOff>
    </xdr:from>
    <xdr:to>
      <xdr:col>2</xdr:col>
      <xdr:colOff>2038350</xdr:colOff>
      <xdr:row>10</xdr:row>
      <xdr:rowOff>5291</xdr:rowOff>
    </xdr:to>
    <xdr:sp macro="" textlink="">
      <xdr:nvSpPr>
        <xdr:cNvPr id="15" name="Donut 3"/>
        <xdr:cNvSpPr>
          <a:spLocks noChangeArrowheads="1"/>
        </xdr:cNvSpPr>
      </xdr:nvSpPr>
      <xdr:spPr bwMode="auto">
        <a:xfrm>
          <a:off x="2452684" y="1352550"/>
          <a:ext cx="109541" cy="195791"/>
        </a:xfrm>
        <a:custGeom>
          <a:avLst/>
          <a:gdLst>
            <a:gd name="T0" fmla="*/ 66675 w 133350"/>
            <a:gd name="T1" fmla="*/ 0 h 158750"/>
            <a:gd name="T2" fmla="*/ 19529 w 133350"/>
            <a:gd name="T3" fmla="*/ 23248 h 158750"/>
            <a:gd name="T4" fmla="*/ 0 w 133350"/>
            <a:gd name="T5" fmla="*/ 79375 h 158750"/>
            <a:gd name="T6" fmla="*/ 19529 w 133350"/>
            <a:gd name="T7" fmla="*/ 135502 h 158750"/>
            <a:gd name="T8" fmla="*/ 66675 w 133350"/>
            <a:gd name="T9" fmla="*/ 158750 h 158750"/>
            <a:gd name="T10" fmla="*/ 113821 w 133350"/>
            <a:gd name="T11" fmla="*/ 135502 h 158750"/>
            <a:gd name="T12" fmla="*/ 133350 w 133350"/>
            <a:gd name="T13" fmla="*/ 79375 h 158750"/>
            <a:gd name="T14" fmla="*/ 113821 w 133350"/>
            <a:gd name="T15" fmla="*/ 23248 h 158750"/>
            <a:gd name="T16" fmla="*/ 3 60000 65536"/>
            <a:gd name="T17" fmla="*/ 3 60000 65536"/>
            <a:gd name="T18" fmla="*/ 2 60000 65536"/>
            <a:gd name="T19" fmla="*/ 1 60000 65536"/>
            <a:gd name="T20" fmla="*/ 1 60000 65536"/>
            <a:gd name="T21" fmla="*/ 1 60000 65536"/>
            <a:gd name="T22" fmla="*/ 0 60000 65536"/>
            <a:gd name="T23" fmla="*/ 3 60000 65536"/>
            <a:gd name="T24" fmla="*/ 19529 w 133350"/>
            <a:gd name="T25" fmla="*/ 23248 h 158750"/>
            <a:gd name="T26" fmla="*/ 113821 w 133350"/>
            <a:gd name="T27" fmla="*/ 135502 h 15875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33350" h="158750">
              <a:moveTo>
                <a:pt x="0" y="79375"/>
              </a:moveTo>
              <a:lnTo>
                <a:pt x="0" y="79375"/>
              </a:lnTo>
              <a:cubicBezTo>
                <a:pt x="0" y="35537"/>
                <a:pt x="29851" y="0"/>
                <a:pt x="66674" y="0"/>
              </a:cubicBezTo>
              <a:cubicBezTo>
                <a:pt x="103498" y="0"/>
                <a:pt x="133350" y="35537"/>
                <a:pt x="133350" y="79375"/>
              </a:cubicBezTo>
              <a:cubicBezTo>
                <a:pt x="133350" y="123212"/>
                <a:pt x="103498" y="158749"/>
                <a:pt x="66675" y="158750"/>
              </a:cubicBezTo>
              <a:cubicBezTo>
                <a:pt x="29851" y="158750"/>
                <a:pt x="0" y="123212"/>
                <a:pt x="0" y="79375"/>
              </a:cubicBezTo>
              <a:close/>
              <a:moveTo>
                <a:pt x="2646" y="79375"/>
              </a:moveTo>
              <a:lnTo>
                <a:pt x="2646" y="79375"/>
              </a:lnTo>
              <a:cubicBezTo>
                <a:pt x="2646" y="121751"/>
                <a:pt x="31312" y="156103"/>
                <a:pt x="66674" y="156104"/>
              </a:cubicBezTo>
              <a:lnTo>
                <a:pt x="66675" y="156104"/>
              </a:lnTo>
              <a:cubicBezTo>
                <a:pt x="102037" y="156103"/>
                <a:pt x="130704" y="121751"/>
                <a:pt x="130704" y="79375"/>
              </a:cubicBezTo>
              <a:cubicBezTo>
                <a:pt x="130704" y="36998"/>
                <a:pt x="102037" y="2646"/>
                <a:pt x="66675" y="2646"/>
              </a:cubicBezTo>
              <a:lnTo>
                <a:pt x="66674" y="2646"/>
              </a:lnTo>
              <a:cubicBezTo>
                <a:pt x="31312" y="2646"/>
                <a:pt x="2646" y="36998"/>
                <a:pt x="2646" y="79374"/>
              </a:cubicBez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3000" dir="5400000" rotWithShape="0">
            <a:srgbClr val="808080">
              <a:alpha val="34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2</xdr:col>
      <xdr:colOff>2338384</xdr:colOff>
      <xdr:row>16</xdr:row>
      <xdr:rowOff>114300</xdr:rowOff>
    </xdr:from>
    <xdr:to>
      <xdr:col>2</xdr:col>
      <xdr:colOff>2447925</xdr:colOff>
      <xdr:row>17</xdr:row>
      <xdr:rowOff>43391</xdr:rowOff>
    </xdr:to>
    <xdr:sp macro="" textlink="">
      <xdr:nvSpPr>
        <xdr:cNvPr id="16" name="Donut 3"/>
        <xdr:cNvSpPr>
          <a:spLocks noChangeArrowheads="1"/>
        </xdr:cNvSpPr>
      </xdr:nvSpPr>
      <xdr:spPr bwMode="auto">
        <a:xfrm>
          <a:off x="2862259" y="3314700"/>
          <a:ext cx="109541" cy="195791"/>
        </a:xfrm>
        <a:custGeom>
          <a:avLst/>
          <a:gdLst>
            <a:gd name="T0" fmla="*/ 66675 w 133350"/>
            <a:gd name="T1" fmla="*/ 0 h 158750"/>
            <a:gd name="T2" fmla="*/ 19529 w 133350"/>
            <a:gd name="T3" fmla="*/ 23248 h 158750"/>
            <a:gd name="T4" fmla="*/ 0 w 133350"/>
            <a:gd name="T5" fmla="*/ 79375 h 158750"/>
            <a:gd name="T6" fmla="*/ 19529 w 133350"/>
            <a:gd name="T7" fmla="*/ 135502 h 158750"/>
            <a:gd name="T8" fmla="*/ 66675 w 133350"/>
            <a:gd name="T9" fmla="*/ 158750 h 158750"/>
            <a:gd name="T10" fmla="*/ 113821 w 133350"/>
            <a:gd name="T11" fmla="*/ 135502 h 158750"/>
            <a:gd name="T12" fmla="*/ 133350 w 133350"/>
            <a:gd name="T13" fmla="*/ 79375 h 158750"/>
            <a:gd name="T14" fmla="*/ 113821 w 133350"/>
            <a:gd name="T15" fmla="*/ 23248 h 158750"/>
            <a:gd name="T16" fmla="*/ 3 60000 65536"/>
            <a:gd name="T17" fmla="*/ 3 60000 65536"/>
            <a:gd name="T18" fmla="*/ 2 60000 65536"/>
            <a:gd name="T19" fmla="*/ 1 60000 65536"/>
            <a:gd name="T20" fmla="*/ 1 60000 65536"/>
            <a:gd name="T21" fmla="*/ 1 60000 65536"/>
            <a:gd name="T22" fmla="*/ 0 60000 65536"/>
            <a:gd name="T23" fmla="*/ 3 60000 65536"/>
            <a:gd name="T24" fmla="*/ 19529 w 133350"/>
            <a:gd name="T25" fmla="*/ 23248 h 158750"/>
            <a:gd name="T26" fmla="*/ 113821 w 133350"/>
            <a:gd name="T27" fmla="*/ 135502 h 15875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33350" h="158750">
              <a:moveTo>
                <a:pt x="0" y="79375"/>
              </a:moveTo>
              <a:lnTo>
                <a:pt x="0" y="79375"/>
              </a:lnTo>
              <a:cubicBezTo>
                <a:pt x="0" y="35537"/>
                <a:pt x="29851" y="0"/>
                <a:pt x="66674" y="0"/>
              </a:cubicBezTo>
              <a:cubicBezTo>
                <a:pt x="103498" y="0"/>
                <a:pt x="133350" y="35537"/>
                <a:pt x="133350" y="79375"/>
              </a:cubicBezTo>
              <a:cubicBezTo>
                <a:pt x="133350" y="123212"/>
                <a:pt x="103498" y="158749"/>
                <a:pt x="66675" y="158750"/>
              </a:cubicBezTo>
              <a:cubicBezTo>
                <a:pt x="29851" y="158750"/>
                <a:pt x="0" y="123212"/>
                <a:pt x="0" y="79375"/>
              </a:cubicBezTo>
              <a:close/>
              <a:moveTo>
                <a:pt x="2646" y="79375"/>
              </a:moveTo>
              <a:lnTo>
                <a:pt x="2646" y="79375"/>
              </a:lnTo>
              <a:cubicBezTo>
                <a:pt x="2646" y="121751"/>
                <a:pt x="31312" y="156103"/>
                <a:pt x="66674" y="156104"/>
              </a:cubicBezTo>
              <a:lnTo>
                <a:pt x="66675" y="156104"/>
              </a:lnTo>
              <a:cubicBezTo>
                <a:pt x="102037" y="156103"/>
                <a:pt x="130704" y="121751"/>
                <a:pt x="130704" y="79375"/>
              </a:cubicBezTo>
              <a:cubicBezTo>
                <a:pt x="130704" y="36998"/>
                <a:pt x="102037" y="2646"/>
                <a:pt x="66675" y="2646"/>
              </a:cubicBezTo>
              <a:lnTo>
                <a:pt x="66674" y="2646"/>
              </a:lnTo>
              <a:cubicBezTo>
                <a:pt x="31312" y="2646"/>
                <a:pt x="2646" y="36998"/>
                <a:pt x="2646" y="79374"/>
              </a:cubicBez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3000" dir="5400000" rotWithShape="0">
            <a:srgbClr val="808080">
              <a:alpha val="34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135468</xdr:colOff>
      <xdr:row>2</xdr:row>
      <xdr:rowOff>130178</xdr:rowOff>
    </xdr:from>
    <xdr:to>
      <xdr:col>8</xdr:col>
      <xdr:colOff>154516</xdr:colOff>
      <xdr:row>6</xdr:row>
      <xdr:rowOff>161925</xdr:rowOff>
    </xdr:to>
    <xdr:sp macro="" textlink="">
      <xdr:nvSpPr>
        <xdr:cNvPr id="19" name="Rounded Rectangle 18"/>
        <xdr:cNvSpPr/>
      </xdr:nvSpPr>
      <xdr:spPr>
        <a:xfrm>
          <a:off x="135468" y="511178"/>
          <a:ext cx="7600948" cy="946147"/>
        </a:xfrm>
        <a:prstGeom prst="roundRect">
          <a:avLst/>
        </a:prstGeom>
        <a:solidFill>
          <a:srgbClr val="FFFF9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n-US" sz="1100" b="1" i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The Daily Progress Report is submitted to the sales manager on a daily or weekly basis so the manager can provide feedback to help salespeople become more successful on a continuous, real-time basis. This report is in addition to the Field Sales Report that is submitted to the sales manager on a monthly basis. Initially it may be difficult for salespeople to complete reports correctly, so allot additional time in the first few months to check the accuracy of these reports.</a:t>
          </a:r>
          <a:endParaRPr lang="en-US" sz="1100" b="1" i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63501</xdr:colOff>
      <xdr:row>28</xdr:row>
      <xdr:rowOff>84666</xdr:rowOff>
    </xdr:from>
    <xdr:to>
      <xdr:col>9</xdr:col>
      <xdr:colOff>835026</xdr:colOff>
      <xdr:row>30</xdr:row>
      <xdr:rowOff>24341</xdr:rowOff>
    </xdr:to>
    <xdr:pic>
      <xdr:nvPicPr>
        <xdr:cNvPr id="1025" name="Picture 2" descr="PATH_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9872" b="17241"/>
        <a:stretch>
          <a:fillRect/>
        </a:stretch>
      </xdr:blipFill>
      <xdr:spPr bwMode="auto">
        <a:xfrm>
          <a:off x="8530168" y="6529916"/>
          <a:ext cx="771525" cy="257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2"/>
  <sheetViews>
    <sheetView showGridLines="0" tabSelected="1" zoomScale="90" zoomScaleNormal="90" workbookViewId="0">
      <selection sqref="A1:J31"/>
    </sheetView>
  </sheetViews>
  <sheetFormatPr defaultColWidth="11.42578125" defaultRowHeight="12.75"/>
  <cols>
    <col min="1" max="2" width="7.85546875" customWidth="1"/>
    <col min="3" max="3" width="55.42578125" customWidth="1"/>
    <col min="4" max="4" width="10.85546875" customWidth="1"/>
    <col min="5" max="5" width="14.28515625" customWidth="1"/>
    <col min="6" max="6" width="6" customWidth="1"/>
    <col min="7" max="7" width="7.28515625" customWidth="1"/>
    <col min="8" max="8" width="4.140625" customWidth="1"/>
    <col min="9" max="9" width="13.140625" customWidth="1"/>
    <col min="10" max="10" width="12.7109375" customWidth="1"/>
  </cols>
  <sheetData>
    <row r="1" spans="2:10" ht="13.5" thickBot="1"/>
    <row r="2" spans="2:10" ht="16.5" thickBot="1">
      <c r="B2" s="20" t="s">
        <v>21</v>
      </c>
      <c r="C2" s="21"/>
      <c r="D2" s="21"/>
      <c r="E2" s="21"/>
      <c r="F2" s="21"/>
      <c r="G2" s="22"/>
    </row>
    <row r="3" spans="2:10" ht="18" customHeight="1">
      <c r="B3" s="17"/>
      <c r="C3" s="18"/>
      <c r="D3" s="18"/>
      <c r="E3" s="18"/>
      <c r="F3" s="18"/>
      <c r="G3" s="18"/>
    </row>
    <row r="4" spans="2:10" ht="18" customHeight="1">
      <c r="B4" s="17"/>
      <c r="C4" s="18"/>
      <c r="D4" s="18"/>
      <c r="E4" s="18"/>
      <c r="F4" s="18"/>
      <c r="G4" s="18"/>
    </row>
    <row r="5" spans="2:10" ht="18" customHeight="1">
      <c r="B5" s="17"/>
      <c r="C5" s="18"/>
      <c r="D5" s="18"/>
      <c r="E5" s="18"/>
      <c r="F5" s="18"/>
      <c r="G5" s="18"/>
    </row>
    <row r="6" spans="2:10" ht="18" customHeight="1">
      <c r="B6" s="17"/>
      <c r="C6" s="18"/>
      <c r="D6" s="18"/>
      <c r="E6" s="18"/>
      <c r="F6" s="18"/>
      <c r="G6" s="18"/>
    </row>
    <row r="7" spans="2:10" ht="15" customHeight="1">
      <c r="B7" s="17"/>
      <c r="C7" s="18"/>
      <c r="D7" s="18"/>
      <c r="E7" s="18"/>
      <c r="F7" s="18"/>
      <c r="G7" s="18"/>
    </row>
    <row r="8" spans="2:10" ht="27" customHeight="1">
      <c r="B8" s="8" t="s">
        <v>8</v>
      </c>
      <c r="C8" s="5"/>
      <c r="D8" s="8" t="s">
        <v>16</v>
      </c>
      <c r="E8" s="5"/>
      <c r="F8" s="5"/>
      <c r="G8" s="5"/>
      <c r="I8" s="23" t="s">
        <v>6</v>
      </c>
      <c r="J8" s="24"/>
    </row>
    <row r="9" spans="2:10" ht="51">
      <c r="B9" s="12" t="s">
        <v>9</v>
      </c>
      <c r="C9" s="12" t="s">
        <v>10</v>
      </c>
      <c r="D9" s="13" t="s">
        <v>17</v>
      </c>
      <c r="E9" s="13" t="s">
        <v>12</v>
      </c>
      <c r="F9" s="14" t="s">
        <v>11</v>
      </c>
      <c r="G9" s="13" t="s">
        <v>13</v>
      </c>
      <c r="H9" s="7"/>
      <c r="I9" s="13" t="s">
        <v>18</v>
      </c>
      <c r="J9" s="13" t="s">
        <v>19</v>
      </c>
    </row>
    <row r="10" spans="2:10" ht="21.95" customHeight="1">
      <c r="B10" s="4" t="s">
        <v>1</v>
      </c>
      <c r="C10" s="9" t="s">
        <v>7</v>
      </c>
      <c r="D10" s="3">
        <v>30</v>
      </c>
      <c r="E10" s="3">
        <v>12</v>
      </c>
      <c r="F10" s="3">
        <v>4</v>
      </c>
      <c r="G10" s="3">
        <v>1</v>
      </c>
      <c r="H10" s="10"/>
      <c r="I10" s="11">
        <f>IF(D10=0,"",E10/D10)</f>
        <v>0.4</v>
      </c>
      <c r="J10" s="11">
        <f>IF(E10=0,"",F10/E10)</f>
        <v>0.33333333333333331</v>
      </c>
    </row>
    <row r="11" spans="2:10" ht="21.95" customHeight="1">
      <c r="B11" s="2" t="s">
        <v>2</v>
      </c>
      <c r="C11" s="9"/>
      <c r="D11" s="3"/>
      <c r="E11" s="3"/>
      <c r="F11" s="3"/>
      <c r="G11" s="3"/>
      <c r="H11" s="10"/>
      <c r="I11" s="11" t="str">
        <f t="shared" ref="I11:I15" si="0">IF(D11=0,"",E11/D11)</f>
        <v/>
      </c>
      <c r="J11" s="11" t="str">
        <f t="shared" ref="J11:J15" si="1">IF(E11=0,"",F11/E11)</f>
        <v/>
      </c>
    </row>
    <row r="12" spans="2:10" ht="21.95" customHeight="1">
      <c r="B12" s="2" t="s">
        <v>3</v>
      </c>
      <c r="C12" s="9"/>
      <c r="D12" s="3"/>
      <c r="E12" s="3"/>
      <c r="F12" s="3"/>
      <c r="G12" s="3"/>
      <c r="H12" s="10"/>
      <c r="I12" s="11" t="str">
        <f t="shared" si="0"/>
        <v/>
      </c>
      <c r="J12" s="11" t="str">
        <f t="shared" si="1"/>
        <v/>
      </c>
    </row>
    <row r="13" spans="2:10" ht="21.95" customHeight="1">
      <c r="B13" s="2" t="s">
        <v>4</v>
      </c>
      <c r="C13" s="9"/>
      <c r="D13" s="3"/>
      <c r="E13" s="3"/>
      <c r="F13" s="3"/>
      <c r="G13" s="3"/>
      <c r="H13" s="10"/>
      <c r="I13" s="11" t="str">
        <f t="shared" si="0"/>
        <v/>
      </c>
      <c r="J13" s="11" t="str">
        <f t="shared" si="1"/>
        <v/>
      </c>
    </row>
    <row r="14" spans="2:10" ht="21.95" customHeight="1">
      <c r="B14" s="2" t="s">
        <v>5</v>
      </c>
      <c r="C14" s="9"/>
      <c r="D14" s="3"/>
      <c r="E14" s="3"/>
      <c r="F14" s="3"/>
      <c r="G14" s="3"/>
      <c r="H14" s="10"/>
      <c r="I14" s="11" t="str">
        <f t="shared" si="0"/>
        <v/>
      </c>
      <c r="J14" s="11" t="str">
        <f t="shared" si="1"/>
        <v/>
      </c>
    </row>
    <row r="15" spans="2:10" ht="21.95" customHeight="1">
      <c r="B15" s="2"/>
      <c r="C15" s="9" t="s">
        <v>14</v>
      </c>
      <c r="D15" s="3">
        <f>SUM(D10:D14)</f>
        <v>30</v>
      </c>
      <c r="E15" s="3">
        <f>SUM(E10:E14)</f>
        <v>12</v>
      </c>
      <c r="F15" s="3">
        <f>SUM(F10:F14)</f>
        <v>4</v>
      </c>
      <c r="G15" s="3">
        <f>SUM(G10:G14)</f>
        <v>1</v>
      </c>
      <c r="H15" s="10"/>
      <c r="I15" s="11">
        <f t="shared" si="0"/>
        <v>0.4</v>
      </c>
      <c r="J15" s="11">
        <f t="shared" si="1"/>
        <v>0.33333333333333331</v>
      </c>
    </row>
    <row r="16" spans="2:10" ht="21.95" customHeight="1">
      <c r="B16" s="2"/>
      <c r="C16" s="9" t="s">
        <v>15</v>
      </c>
      <c r="D16" s="15">
        <f>AVERAGE(D10:D14)</f>
        <v>30</v>
      </c>
      <c r="E16" s="15">
        <f t="shared" ref="E16:G16" si="2">AVERAGE(E10:E14)</f>
        <v>12</v>
      </c>
      <c r="F16" s="15">
        <f t="shared" si="2"/>
        <v>4</v>
      </c>
      <c r="G16" s="15">
        <f t="shared" si="2"/>
        <v>1</v>
      </c>
      <c r="H16" s="10"/>
      <c r="I16" s="11"/>
      <c r="J16" s="11"/>
    </row>
    <row r="17" spans="2:11" ht="21" customHeight="1">
      <c r="C17" s="7" t="s">
        <v>20</v>
      </c>
    </row>
    <row r="19" spans="2:11" ht="14.25">
      <c r="B19" s="6" t="s">
        <v>0</v>
      </c>
      <c r="C19" s="1"/>
      <c r="G19" s="1"/>
    </row>
    <row r="20" spans="2:11">
      <c r="B20" s="16" t="s">
        <v>28</v>
      </c>
    </row>
    <row r="21" spans="2:11">
      <c r="B21" s="16" t="s">
        <v>22</v>
      </c>
    </row>
    <row r="22" spans="2:11">
      <c r="B22" s="16" t="s">
        <v>23</v>
      </c>
    </row>
    <row r="23" spans="2:11">
      <c r="B23" s="16" t="s">
        <v>24</v>
      </c>
    </row>
    <row r="24" spans="2:11">
      <c r="B24" s="16" t="s">
        <v>29</v>
      </c>
    </row>
    <row r="25" spans="2:11">
      <c r="B25" s="16" t="s">
        <v>30</v>
      </c>
    </row>
    <row r="26" spans="2:11">
      <c r="B26" s="16" t="s">
        <v>25</v>
      </c>
    </row>
    <row r="27" spans="2:11">
      <c r="B27" s="16" t="s">
        <v>26</v>
      </c>
    </row>
    <row r="28" spans="2:11">
      <c r="B28" s="16" t="s">
        <v>27</v>
      </c>
    </row>
    <row r="31" spans="2:11" ht="15">
      <c r="J31" s="19">
        <v>2012</v>
      </c>
      <c r="K31" s="10"/>
    </row>
    <row r="32" spans="2:11">
      <c r="J32" s="10"/>
      <c r="K32" s="10"/>
    </row>
  </sheetData>
  <mergeCells count="2">
    <mergeCell ref="B2:G2"/>
    <mergeCell ref="I8:J8"/>
  </mergeCells>
  <phoneticPr fontId="3" type="noConversion"/>
  <pageMargins left="0.25" right="0" top="0.5" bottom="0.5" header="0.5" footer="0.5"/>
  <pageSetup paperSize="9" scale="96" orientation="landscape" horizontalDpi="4294967292" vertic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EDCFDE0-1AB8-480C-A7D0-520287811C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71F66E-7C4F-4DB4-817C-2C12577C51F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9B28D7D-7588-4D1F-9D57-E1F400EB7F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Progress Report</vt:lpstr>
      <vt:lpstr>'Progress Report'!Print_Area</vt:lpstr>
    </vt:vector>
  </TitlesOfParts>
  <Company>PATH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dtran</dc:creator>
  <cp:lastModifiedBy>Jai-Ayla Sutherland</cp:lastModifiedBy>
  <cp:lastPrinted>2012-03-16T20:52:47Z</cp:lastPrinted>
  <dcterms:created xsi:type="dcterms:W3CDTF">2010-08-24T02:56:01Z</dcterms:created>
  <dcterms:modified xsi:type="dcterms:W3CDTF">2012-03-16T20:52:47Z</dcterms:modified>
</cp:coreProperties>
</file>