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udget Template\"/>
    </mc:Choice>
  </mc:AlternateContent>
  <bookViews>
    <workbookView xWindow="0" yWindow="0" windowWidth="7620" windowHeight="5220" activeTab="1"/>
  </bookViews>
  <sheets>
    <sheet name="Form Responses 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93" i="2" l="1"/>
  <c r="D92" i="2"/>
  <c r="D91" i="2"/>
  <c r="C90" i="2"/>
  <c r="C94" i="2" s="1"/>
  <c r="C14" i="2" s="1"/>
  <c r="D89" i="2"/>
  <c r="D94" i="2" s="1"/>
  <c r="D14" i="2" s="1"/>
  <c r="D84" i="2"/>
  <c r="D83" i="2"/>
  <c r="D82" i="2"/>
  <c r="C81" i="2"/>
  <c r="D80" i="2"/>
  <c r="D79" i="2"/>
  <c r="D78" i="2"/>
  <c r="C77" i="2"/>
  <c r="C85" i="2" s="1"/>
  <c r="C16" i="2" s="1"/>
  <c r="D76" i="2"/>
  <c r="D75" i="2"/>
  <c r="D74" i="2"/>
  <c r="D73" i="2"/>
  <c r="D72" i="2"/>
  <c r="D71" i="2"/>
  <c r="D70" i="2"/>
  <c r="D85" i="2" s="1"/>
  <c r="D16" i="2" s="1"/>
  <c r="E16" i="2" s="1"/>
  <c r="D69" i="2"/>
  <c r="D68" i="2"/>
  <c r="D67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C49" i="2"/>
  <c r="D48" i="2"/>
  <c r="D47" i="2"/>
  <c r="D46" i="2"/>
  <c r="D45" i="2"/>
  <c r="D44" i="2"/>
  <c r="D43" i="2"/>
  <c r="D42" i="2"/>
  <c r="D41" i="2"/>
  <c r="C40" i="2"/>
  <c r="C63" i="2" s="1"/>
  <c r="C12" i="2" s="1"/>
  <c r="D39" i="2"/>
  <c r="D38" i="2"/>
  <c r="D37" i="2"/>
  <c r="D36" i="2"/>
  <c r="D63" i="2" s="1"/>
  <c r="D12" i="2" s="1"/>
  <c r="D32" i="2"/>
  <c r="D31" i="2"/>
  <c r="D30" i="2"/>
  <c r="D29" i="2"/>
  <c r="D28" i="2"/>
  <c r="D27" i="2"/>
  <c r="D26" i="2"/>
  <c r="D25" i="2"/>
  <c r="D33" i="2" s="1"/>
  <c r="D11" i="2" s="1"/>
  <c r="C24" i="2"/>
  <c r="C23" i="2"/>
  <c r="C33" i="2" s="1"/>
  <c r="C11" i="2" s="1"/>
  <c r="C13" i="2" s="1"/>
  <c r="C15" i="2" s="1"/>
  <c r="C17" i="2" s="1"/>
  <c r="D13" i="2" l="1"/>
  <c r="E11" i="2"/>
  <c r="E12" i="2"/>
  <c r="E14" i="2"/>
  <c r="E13" i="2" l="1"/>
  <c r="D15" i="2"/>
  <c r="D17" i="2" l="1"/>
  <c r="E17" i="2" s="1"/>
  <c r="E15" i="2"/>
</calcChain>
</file>

<file path=xl/sharedStrings.xml><?xml version="1.0" encoding="utf-8"?>
<sst xmlns="http://schemas.openxmlformats.org/spreadsheetml/2006/main" count="105" uniqueCount="99">
  <si>
    <t>Timestamp</t>
  </si>
  <si>
    <t>Untitled Question</t>
  </si>
  <si>
    <t>Personal Budget Calculator from Free Financial Advice</t>
  </si>
  <si>
    <t>Directions:  Fill in the Yellow cells, the rest will be calculated for you automatically. Copy the sheet for each month or extend the columns for an annual budget.</t>
  </si>
  <si>
    <t>Results:</t>
  </si>
  <si>
    <t>Monthly</t>
  </si>
  <si>
    <t>Yearly</t>
  </si>
  <si>
    <t>%</t>
  </si>
  <si>
    <t xml:space="preserve"> Comments</t>
  </si>
  <si>
    <t xml:space="preserve"> Total Income</t>
  </si>
  <si>
    <t xml:space="preserve"> Necessary Expenses</t>
  </si>
  <si>
    <t xml:space="preserve"> Discretionary Income</t>
  </si>
  <si>
    <t xml:space="preserve"> Investment Spending</t>
  </si>
  <si>
    <t xml:space="preserve"> Discretionary Income less Investments</t>
  </si>
  <si>
    <t xml:space="preserve"> Discretionary Spending</t>
  </si>
  <si>
    <t>Keep this as low as possible</t>
  </si>
  <si>
    <t xml:space="preserve"> Amount remaining to save or invest</t>
  </si>
  <si>
    <t>Try to keep this percentage above 5%, above 20% is outstanding</t>
  </si>
  <si>
    <t>Annual</t>
  </si>
  <si>
    <t>Budget</t>
  </si>
  <si>
    <t>Amount</t>
  </si>
  <si>
    <t>Income:</t>
  </si>
  <si>
    <t>Your Primary Income</t>
  </si>
  <si>
    <t>Your Spouse's Income</t>
  </si>
  <si>
    <t>Child Support or Alimony</t>
  </si>
  <si>
    <t>Social Security Income</t>
  </si>
  <si>
    <t>Disability Income</t>
  </si>
  <si>
    <t>Pension Income</t>
  </si>
  <si>
    <t>Investment Income</t>
  </si>
  <si>
    <t>Real Estate Investment Income</t>
  </si>
  <si>
    <t>include expenses from this below</t>
  </si>
  <si>
    <t>Business Income</t>
  </si>
  <si>
    <t>from your own business, include expenses below</t>
  </si>
  <si>
    <t>Other Income</t>
  </si>
  <si>
    <t>Total Income</t>
  </si>
  <si>
    <t>Necessary Expenses:</t>
  </si>
  <si>
    <t>Payroll Taxes</t>
  </si>
  <si>
    <t>Other income deductions</t>
  </si>
  <si>
    <t>Do not include insurance or investments here</t>
  </si>
  <si>
    <t>Rent or Mortgage</t>
  </si>
  <si>
    <t>2nd Mortgage or Home Equity Loan</t>
  </si>
  <si>
    <t>Property Taxes</t>
  </si>
  <si>
    <t>Water</t>
  </si>
  <si>
    <t>Garbage</t>
  </si>
  <si>
    <t>Gas &amp; Electric</t>
  </si>
  <si>
    <t>Auto Insurance</t>
  </si>
  <si>
    <t>Auto repairs</t>
  </si>
  <si>
    <t>Food &amp; Groceries (not dining out)</t>
  </si>
  <si>
    <t>Clothing (necessary)</t>
  </si>
  <si>
    <t>Telephone (not mobile phone)</t>
  </si>
  <si>
    <t>Home or Renters Insurance</t>
  </si>
  <si>
    <t>Healthcare or Insurance Costs</t>
  </si>
  <si>
    <t>Dental Care or Insurance Costs</t>
  </si>
  <si>
    <t>Life Insurance Costs</t>
  </si>
  <si>
    <t>Student Loans</t>
  </si>
  <si>
    <t>Home Repairs</t>
  </si>
  <si>
    <t>include necessary furniture, maintenance &amp; cleaning supplies</t>
  </si>
  <si>
    <t>Home supplies</t>
  </si>
  <si>
    <t>Dry cleaning</t>
  </si>
  <si>
    <t>Laundry</t>
  </si>
  <si>
    <t>Investment Real Estate Expenses</t>
  </si>
  <si>
    <t>Business Income Expenses</t>
  </si>
  <si>
    <t>Childcare (daycare &amp; babysitters)</t>
  </si>
  <si>
    <t>Child &amp; Baby Expenses</t>
  </si>
  <si>
    <t>diapers, baby food, etc.</t>
  </si>
  <si>
    <t>Other dependent expenses</t>
  </si>
  <si>
    <t>children's school or college tuition or other necessary expenses</t>
  </si>
  <si>
    <t>Total Necessary Expenses</t>
  </si>
  <si>
    <t>Discretionary Expenses:</t>
  </si>
  <si>
    <t>Credit Card Bills</t>
  </si>
  <si>
    <t>Auto Loan (s)</t>
  </si>
  <si>
    <t>Gasoline</t>
  </si>
  <si>
    <t>Cable or Satellite TV</t>
  </si>
  <si>
    <t>Mobile Phone (s)</t>
  </si>
  <si>
    <t>Home Improvement</t>
  </si>
  <si>
    <t>Home Security</t>
  </si>
  <si>
    <t>Garden Supplies</t>
  </si>
  <si>
    <t>Entertainment (not dining out)</t>
  </si>
  <si>
    <t>movies, video rentals, theater tickets, sports tickets, nites on the town, etc.</t>
  </si>
  <si>
    <t>Dining Out</t>
  </si>
  <si>
    <t>include lunches at work</t>
  </si>
  <si>
    <t>Travel &amp; Vacation</t>
  </si>
  <si>
    <t>Pets, Pet Care and Pet Food</t>
  </si>
  <si>
    <t>Clothing (above what's needed)</t>
  </si>
  <si>
    <t>Internet Access</t>
  </si>
  <si>
    <t>Computer Costs</t>
  </si>
  <si>
    <t>money spent on computers, software and games</t>
  </si>
  <si>
    <t>Gym membership</t>
  </si>
  <si>
    <t>Beer &amp; Alcohol</t>
  </si>
  <si>
    <t>Cigarettes &amp; Tobacco</t>
  </si>
  <si>
    <t>Total Discretionary Expenses</t>
  </si>
  <si>
    <t>Investment Spending:</t>
  </si>
  <si>
    <t>401K, 403B deposits</t>
  </si>
  <si>
    <t>Only include fixed monthly or yearly investments here, not your discretionary investing</t>
  </si>
  <si>
    <t>IRA deposits</t>
  </si>
  <si>
    <t>Employee Stock Plans</t>
  </si>
  <si>
    <t>Brokerage Deposits</t>
  </si>
  <si>
    <t>Other</t>
  </si>
  <si>
    <t>Total Investment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</si>
</sst>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\ ;\(\$#,##0.00\)"/>
  </numFmts>
  <fonts count="7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Alignment="1"/>
    <xf numFmtId="164" fontId="4" fillId="0" borderId="2" xfId="0" applyNumberFormat="1" applyFont="1" applyBorder="1" applyAlignment="1"/>
    <xf numFmtId="9" fontId="4" fillId="0" borderId="2" xfId="0" applyNumberFormat="1" applyFont="1" applyBorder="1" applyAlignment="1"/>
    <xf numFmtId="0" fontId="1" fillId="0" borderId="2" xfId="0" applyFont="1" applyBorder="1" applyAlignment="1">
      <alignment wrapText="1"/>
    </xf>
    <xf numFmtId="164" fontId="4" fillId="0" borderId="0" xfId="0" applyNumberFormat="1" applyFont="1" applyAlignment="1"/>
    <xf numFmtId="9" fontId="4" fillId="0" borderId="0" xfId="0" applyNumberFormat="1" applyFont="1" applyAlignment="1"/>
    <xf numFmtId="164" fontId="4" fillId="0" borderId="1" xfId="0" applyNumberFormat="1" applyFont="1" applyBorder="1" applyAlignment="1"/>
    <xf numFmtId="9" fontId="4" fillId="0" borderId="1" xfId="0" applyNumberFormat="1" applyFont="1" applyBorder="1" applyAlignment="1"/>
    <xf numFmtId="0" fontId="4" fillId="0" borderId="3" xfId="0" applyFont="1" applyBorder="1" applyAlignment="1"/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9" fontId="3" fillId="0" borderId="6" xfId="0" applyNumberFormat="1" applyFont="1" applyBorder="1" applyAlignment="1"/>
    <xf numFmtId="0" fontId="4" fillId="0" borderId="7" xfId="0" applyFont="1" applyBorder="1" applyAlignment="1"/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/>
    <xf numFmtId="164" fontId="4" fillId="2" borderId="0" xfId="0" applyNumberFormat="1" applyFont="1" applyFill="1" applyAlignment="1"/>
    <xf numFmtId="164" fontId="4" fillId="2" borderId="0" xfId="0" applyNumberFormat="1" applyFont="1" applyFill="1" applyAlignment="1"/>
    <xf numFmtId="164" fontId="4" fillId="2" borderId="1" xfId="0" applyNumberFormat="1" applyFont="1" applyFill="1" applyBorder="1" applyAlignment="1"/>
    <xf numFmtId="0" fontId="0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pane ySplit="1" topLeftCell="A2" activePane="bottomLeft" state="frozen"/>
      <selection pane="bottomLeft" activeCell="D13" sqref="D13"/>
    </sheetView>
  </sheetViews>
  <sheetFormatPr defaultColWidth="14.42578125" defaultRowHeight="12.75" customHeight="1" x14ac:dyDescent="0.2"/>
  <cols>
    <col min="1" max="2" width="21.5703125" customWidth="1"/>
  </cols>
  <sheetData>
    <row r="1" spans="1:2" ht="12.75" customHeight="1" x14ac:dyDescent="0.2">
      <c r="A1" t="s">
        <v>0</v>
      </c>
      <c r="B1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zoomScale="82" zoomScaleNormal="82" workbookViewId="0">
      <selection activeCell="A20" sqref="A20"/>
    </sheetView>
  </sheetViews>
  <sheetFormatPr defaultColWidth="14.42578125" defaultRowHeight="12.75" customHeight="1" x14ac:dyDescent="0.2"/>
  <cols>
    <col min="1" max="1" width="5.85546875" style="30" customWidth="1"/>
    <col min="2" max="2" width="33" customWidth="1"/>
    <col min="3" max="4" width="12" customWidth="1"/>
    <col min="5" max="5" width="11.140625" customWidth="1"/>
    <col min="6" max="6" width="55.5703125" customWidth="1"/>
    <col min="7" max="7" width="9.28515625" style="30" customWidth="1"/>
    <col min="8" max="17" width="14.42578125" style="30"/>
  </cols>
  <sheetData>
    <row r="1" spans="1:17" s="30" customFormat="1" ht="12.75" customHeight="1" x14ac:dyDescent="0.2"/>
    <row r="2" spans="1:17" s="30" customFormat="1" ht="12.75" customHeight="1" x14ac:dyDescent="0.2"/>
    <row r="3" spans="1:17" s="29" customFormat="1" ht="18.75" customHeight="1" x14ac:dyDescent="0.35">
      <c r="A3" s="31"/>
      <c r="B3" s="27" t="s">
        <v>2</v>
      </c>
      <c r="C3" s="28"/>
      <c r="D3" s="28"/>
      <c r="E3" s="28"/>
      <c r="F3" s="28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x14ac:dyDescent="0.2">
      <c r="B4" s="25"/>
      <c r="C4" s="24"/>
      <c r="D4" s="24"/>
      <c r="E4" s="24"/>
    </row>
    <row r="7" spans="1:17" x14ac:dyDescent="0.2">
      <c r="B7" s="26" t="s">
        <v>3</v>
      </c>
      <c r="C7" s="24"/>
      <c r="D7" s="24"/>
      <c r="E7" s="24"/>
      <c r="F7" s="24"/>
    </row>
    <row r="10" spans="1:17" x14ac:dyDescent="0.2">
      <c r="B10" s="2" t="s">
        <v>4</v>
      </c>
      <c r="C10" s="3" t="s">
        <v>5</v>
      </c>
      <c r="D10" s="3" t="s">
        <v>6</v>
      </c>
      <c r="E10" s="4" t="s">
        <v>7</v>
      </c>
      <c r="F10" s="5" t="s">
        <v>8</v>
      </c>
    </row>
    <row r="11" spans="1:17" x14ac:dyDescent="0.2">
      <c r="B11" s="6" t="s">
        <v>9</v>
      </c>
      <c r="C11" s="7">
        <f t="shared" ref="C11:D11" si="0">C33</f>
        <v>0</v>
      </c>
      <c r="D11" s="7">
        <f t="shared" si="0"/>
        <v>0</v>
      </c>
      <c r="E11" s="8" t="e">
        <f t="shared" ref="E11:E17" si="1">D11/D$11</f>
        <v>#DIV/0!</v>
      </c>
      <c r="F11" s="9"/>
    </row>
    <row r="12" spans="1:17" x14ac:dyDescent="0.2">
      <c r="B12" s="6" t="s">
        <v>10</v>
      </c>
      <c r="C12" s="10">
        <f t="shared" ref="C12:D12" si="2">C63</f>
        <v>0</v>
      </c>
      <c r="D12" s="10">
        <f t="shared" si="2"/>
        <v>0</v>
      </c>
      <c r="E12" s="11" t="e">
        <f t="shared" si="1"/>
        <v>#DIV/0!</v>
      </c>
    </row>
    <row r="13" spans="1:17" x14ac:dyDescent="0.2">
      <c r="B13" s="6" t="s">
        <v>11</v>
      </c>
      <c r="C13" s="10">
        <f t="shared" ref="C13:D13" si="3">C11-C12</f>
        <v>0</v>
      </c>
      <c r="D13" s="10">
        <f t="shared" si="3"/>
        <v>0</v>
      </c>
      <c r="E13" s="11" t="e">
        <f t="shared" si="1"/>
        <v>#DIV/0!</v>
      </c>
    </row>
    <row r="14" spans="1:17" x14ac:dyDescent="0.2">
      <c r="B14" s="6" t="s">
        <v>12</v>
      </c>
      <c r="C14" s="10">
        <f t="shared" ref="C14:D14" si="4">C94</f>
        <v>0</v>
      </c>
      <c r="D14" s="10">
        <f t="shared" si="4"/>
        <v>0</v>
      </c>
      <c r="E14" s="11" t="e">
        <f t="shared" si="1"/>
        <v>#DIV/0!</v>
      </c>
    </row>
    <row r="15" spans="1:17" x14ac:dyDescent="0.2">
      <c r="B15" s="6" t="s">
        <v>13</v>
      </c>
      <c r="C15" s="10">
        <f t="shared" ref="C15:D15" si="5">C13-C14</f>
        <v>0</v>
      </c>
      <c r="D15" s="10">
        <f t="shared" si="5"/>
        <v>0</v>
      </c>
      <c r="E15" s="11" t="e">
        <f t="shared" si="1"/>
        <v>#DIV/0!</v>
      </c>
    </row>
    <row r="16" spans="1:17" ht="13.5" customHeight="1" x14ac:dyDescent="0.2">
      <c r="B16" s="6" t="s">
        <v>14</v>
      </c>
      <c r="C16" s="12">
        <f t="shared" ref="C16:D16" si="6">C85</f>
        <v>0</v>
      </c>
      <c r="D16" s="12">
        <f t="shared" si="6"/>
        <v>0</v>
      </c>
      <c r="E16" s="13" t="e">
        <f t="shared" si="1"/>
        <v>#DIV/0!</v>
      </c>
      <c r="F16" s="6" t="s">
        <v>15</v>
      </c>
    </row>
    <row r="17" spans="2:6" ht="13.5" customHeight="1" x14ac:dyDescent="0.2">
      <c r="B17" s="14" t="s">
        <v>16</v>
      </c>
      <c r="C17" s="15">
        <f t="shared" ref="C17:D17" si="7">C15-C16</f>
        <v>0</v>
      </c>
      <c r="D17" s="16">
        <f t="shared" si="7"/>
        <v>0</v>
      </c>
      <c r="E17" s="17" t="e">
        <f t="shared" si="1"/>
        <v>#DIV/0!</v>
      </c>
      <c r="F17" s="18" t="s">
        <v>17</v>
      </c>
    </row>
    <row r="18" spans="2:6" x14ac:dyDescent="0.2">
      <c r="C18" s="9"/>
      <c r="D18" s="9"/>
      <c r="E18" s="9"/>
    </row>
    <row r="20" spans="2:6" x14ac:dyDescent="0.2">
      <c r="C20" s="19" t="s">
        <v>5</v>
      </c>
      <c r="D20" s="19" t="s">
        <v>18</v>
      </c>
    </row>
    <row r="21" spans="2:6" x14ac:dyDescent="0.2">
      <c r="C21" s="3" t="s">
        <v>19</v>
      </c>
      <c r="D21" s="3" t="s">
        <v>20</v>
      </c>
      <c r="E21" s="20"/>
      <c r="F21" s="5" t="s">
        <v>8</v>
      </c>
    </row>
    <row r="22" spans="2:6" x14ac:dyDescent="0.2">
      <c r="B22" s="2" t="s">
        <v>21</v>
      </c>
      <c r="C22" s="9"/>
      <c r="D22" s="9"/>
      <c r="E22" s="9"/>
      <c r="F22" s="9"/>
    </row>
    <row r="23" spans="2:6" x14ac:dyDescent="0.2">
      <c r="B23" s="6" t="s">
        <v>22</v>
      </c>
      <c r="C23" s="10">
        <f t="shared" ref="C23:C24" si="8">D23/12</f>
        <v>0</v>
      </c>
      <c r="D23" s="21">
        <v>0</v>
      </c>
    </row>
    <row r="24" spans="2:6" x14ac:dyDescent="0.2">
      <c r="B24" s="6" t="s">
        <v>23</v>
      </c>
      <c r="C24" s="10">
        <f t="shared" si="8"/>
        <v>0</v>
      </c>
      <c r="D24" s="22"/>
    </row>
    <row r="25" spans="2:6" x14ac:dyDescent="0.2">
      <c r="B25" s="6" t="s">
        <v>24</v>
      </c>
      <c r="C25" s="22"/>
      <c r="D25" s="10">
        <f t="shared" ref="D25:D32" si="9">C25*12</f>
        <v>0</v>
      </c>
    </row>
    <row r="26" spans="2:6" x14ac:dyDescent="0.2">
      <c r="B26" s="6" t="s">
        <v>25</v>
      </c>
      <c r="C26" s="22"/>
      <c r="D26" s="10">
        <f t="shared" si="9"/>
        <v>0</v>
      </c>
    </row>
    <row r="27" spans="2:6" x14ac:dyDescent="0.2">
      <c r="B27" s="6" t="s">
        <v>26</v>
      </c>
      <c r="C27" s="22"/>
      <c r="D27" s="10">
        <f t="shared" si="9"/>
        <v>0</v>
      </c>
    </row>
    <row r="28" spans="2:6" x14ac:dyDescent="0.2">
      <c r="B28" s="6" t="s">
        <v>27</v>
      </c>
      <c r="C28" s="22"/>
      <c r="D28" s="10">
        <f t="shared" si="9"/>
        <v>0</v>
      </c>
    </row>
    <row r="29" spans="2:6" x14ac:dyDescent="0.2">
      <c r="B29" s="6" t="s">
        <v>28</v>
      </c>
      <c r="C29" s="22"/>
      <c r="D29" s="10">
        <f t="shared" si="9"/>
        <v>0</v>
      </c>
    </row>
    <row r="30" spans="2:6" x14ac:dyDescent="0.2">
      <c r="B30" s="6" t="s">
        <v>29</v>
      </c>
      <c r="C30" s="22"/>
      <c r="D30" s="10">
        <f t="shared" si="9"/>
        <v>0</v>
      </c>
      <c r="F30" s="6" t="s">
        <v>30</v>
      </c>
    </row>
    <row r="31" spans="2:6" x14ac:dyDescent="0.2">
      <c r="B31" s="6" t="s">
        <v>31</v>
      </c>
      <c r="C31" s="22"/>
      <c r="D31" s="10">
        <f t="shared" si="9"/>
        <v>0</v>
      </c>
      <c r="F31" s="6" t="s">
        <v>32</v>
      </c>
    </row>
    <row r="32" spans="2:6" x14ac:dyDescent="0.2">
      <c r="B32" s="6" t="s">
        <v>33</v>
      </c>
      <c r="C32" s="23"/>
      <c r="D32" s="12">
        <f t="shared" si="9"/>
        <v>0</v>
      </c>
    </row>
    <row r="33" spans="2:6" x14ac:dyDescent="0.2">
      <c r="B33" s="2" t="s">
        <v>34</v>
      </c>
      <c r="C33" s="7">
        <f t="shared" ref="C33:D33" si="10">SUM(C23:C32)</f>
        <v>0</v>
      </c>
      <c r="D33" s="7">
        <f t="shared" si="10"/>
        <v>0</v>
      </c>
    </row>
    <row r="35" spans="2:6" x14ac:dyDescent="0.2">
      <c r="B35" s="2" t="s">
        <v>35</v>
      </c>
    </row>
    <row r="36" spans="2:6" x14ac:dyDescent="0.2">
      <c r="B36" s="6" t="s">
        <v>36</v>
      </c>
      <c r="C36" s="22"/>
      <c r="D36" s="10">
        <f t="shared" ref="D36:D39" si="11">C36*12</f>
        <v>0</v>
      </c>
    </row>
    <row r="37" spans="2:6" x14ac:dyDescent="0.2">
      <c r="B37" s="6" t="s">
        <v>37</v>
      </c>
      <c r="C37" s="22"/>
      <c r="D37" s="10">
        <f t="shared" si="11"/>
        <v>0</v>
      </c>
      <c r="F37" s="6" t="s">
        <v>38</v>
      </c>
    </row>
    <row r="38" spans="2:6" x14ac:dyDescent="0.2">
      <c r="B38" s="6" t="s">
        <v>39</v>
      </c>
      <c r="C38" s="22"/>
      <c r="D38" s="10">
        <f t="shared" si="11"/>
        <v>0</v>
      </c>
    </row>
    <row r="39" spans="2:6" x14ac:dyDescent="0.2">
      <c r="B39" s="6" t="s">
        <v>40</v>
      </c>
      <c r="C39" s="22"/>
      <c r="D39" s="10">
        <f t="shared" si="11"/>
        <v>0</v>
      </c>
    </row>
    <row r="40" spans="2:6" x14ac:dyDescent="0.2">
      <c r="B40" s="6" t="s">
        <v>41</v>
      </c>
      <c r="C40" s="10">
        <f>D40/12</f>
        <v>0</v>
      </c>
      <c r="D40" s="22"/>
    </row>
    <row r="41" spans="2:6" x14ac:dyDescent="0.2">
      <c r="B41" s="6" t="s">
        <v>42</v>
      </c>
      <c r="C41" s="22"/>
      <c r="D41" s="10">
        <f t="shared" ref="D41:D48" si="12">C41*12</f>
        <v>0</v>
      </c>
    </row>
    <row r="42" spans="2:6" x14ac:dyDescent="0.2">
      <c r="B42" s="6" t="s">
        <v>43</v>
      </c>
      <c r="C42" s="22"/>
      <c r="D42" s="10">
        <f t="shared" si="12"/>
        <v>0</v>
      </c>
    </row>
    <row r="43" spans="2:6" x14ac:dyDescent="0.2">
      <c r="B43" s="6" t="s">
        <v>44</v>
      </c>
      <c r="C43" s="22"/>
      <c r="D43" s="10">
        <f t="shared" si="12"/>
        <v>0</v>
      </c>
    </row>
    <row r="44" spans="2:6" x14ac:dyDescent="0.2">
      <c r="B44" s="6" t="s">
        <v>45</v>
      </c>
      <c r="C44" s="22"/>
      <c r="D44" s="10">
        <f t="shared" si="12"/>
        <v>0</v>
      </c>
    </row>
    <row r="45" spans="2:6" x14ac:dyDescent="0.2">
      <c r="B45" s="6" t="s">
        <v>46</v>
      </c>
      <c r="C45" s="22"/>
      <c r="D45" s="10">
        <f t="shared" si="12"/>
        <v>0</v>
      </c>
    </row>
    <row r="46" spans="2:6" x14ac:dyDescent="0.2">
      <c r="B46" s="6" t="s">
        <v>47</v>
      </c>
      <c r="C46" s="22"/>
      <c r="D46" s="10">
        <f t="shared" si="12"/>
        <v>0</v>
      </c>
    </row>
    <row r="47" spans="2:6" x14ac:dyDescent="0.2">
      <c r="B47" s="6" t="s">
        <v>48</v>
      </c>
      <c r="C47" s="22"/>
      <c r="D47" s="10">
        <f t="shared" si="12"/>
        <v>0</v>
      </c>
    </row>
    <row r="48" spans="2:6" x14ac:dyDescent="0.2">
      <c r="B48" s="6" t="s">
        <v>49</v>
      </c>
      <c r="C48" s="22"/>
      <c r="D48" s="10">
        <f t="shared" si="12"/>
        <v>0</v>
      </c>
    </row>
    <row r="49" spans="2:6" x14ac:dyDescent="0.2">
      <c r="B49" s="6" t="s">
        <v>50</v>
      </c>
      <c r="C49" s="10">
        <f>D49/12</f>
        <v>0</v>
      </c>
      <c r="D49" s="22"/>
    </row>
    <row r="50" spans="2:6" x14ac:dyDescent="0.2">
      <c r="B50" s="6" t="s">
        <v>51</v>
      </c>
      <c r="C50" s="22"/>
      <c r="D50" s="10">
        <f t="shared" ref="D50:D62" si="13">C50*12</f>
        <v>0</v>
      </c>
    </row>
    <row r="51" spans="2:6" x14ac:dyDescent="0.2">
      <c r="B51" s="6" t="s">
        <v>52</v>
      </c>
      <c r="C51" s="22"/>
      <c r="D51" s="10">
        <f t="shared" si="13"/>
        <v>0</v>
      </c>
    </row>
    <row r="52" spans="2:6" x14ac:dyDescent="0.2">
      <c r="B52" s="6" t="s">
        <v>53</v>
      </c>
      <c r="C52" s="22"/>
      <c r="D52" s="10">
        <f t="shared" si="13"/>
        <v>0</v>
      </c>
    </row>
    <row r="53" spans="2:6" x14ac:dyDescent="0.2">
      <c r="B53" s="6" t="s">
        <v>54</v>
      </c>
      <c r="C53" s="22"/>
      <c r="D53" s="10">
        <f t="shared" si="13"/>
        <v>0</v>
      </c>
    </row>
    <row r="54" spans="2:6" x14ac:dyDescent="0.2">
      <c r="B54" s="6" t="s">
        <v>55</v>
      </c>
      <c r="C54" s="22"/>
      <c r="D54" s="10">
        <f t="shared" si="13"/>
        <v>0</v>
      </c>
      <c r="F54" s="6" t="s">
        <v>56</v>
      </c>
    </row>
    <row r="55" spans="2:6" x14ac:dyDescent="0.2">
      <c r="B55" s="6" t="s">
        <v>57</v>
      </c>
      <c r="C55" s="22"/>
      <c r="D55" s="10">
        <f t="shared" si="13"/>
        <v>0</v>
      </c>
    </row>
    <row r="56" spans="2:6" x14ac:dyDescent="0.2">
      <c r="B56" s="6" t="s">
        <v>58</v>
      </c>
      <c r="C56" s="22"/>
      <c r="D56" s="10">
        <f t="shared" si="13"/>
        <v>0</v>
      </c>
    </row>
    <row r="57" spans="2:6" x14ac:dyDescent="0.2">
      <c r="B57" s="6" t="s">
        <v>59</v>
      </c>
      <c r="C57" s="22"/>
      <c r="D57" s="10">
        <f t="shared" si="13"/>
        <v>0</v>
      </c>
    </row>
    <row r="58" spans="2:6" x14ac:dyDescent="0.2">
      <c r="B58" s="6" t="s">
        <v>60</v>
      </c>
      <c r="C58" s="22"/>
      <c r="D58" s="10">
        <f t="shared" si="13"/>
        <v>0</v>
      </c>
    </row>
    <row r="59" spans="2:6" x14ac:dyDescent="0.2">
      <c r="B59" s="6" t="s">
        <v>61</v>
      </c>
      <c r="C59" s="22"/>
      <c r="D59" s="10">
        <f t="shared" si="13"/>
        <v>0</v>
      </c>
    </row>
    <row r="60" spans="2:6" x14ac:dyDescent="0.2">
      <c r="B60" s="6" t="s">
        <v>62</v>
      </c>
      <c r="C60" s="22"/>
      <c r="D60" s="10">
        <f t="shared" si="13"/>
        <v>0</v>
      </c>
    </row>
    <row r="61" spans="2:6" x14ac:dyDescent="0.2">
      <c r="B61" s="6" t="s">
        <v>63</v>
      </c>
      <c r="C61" s="22"/>
      <c r="D61" s="10">
        <f t="shared" si="13"/>
        <v>0</v>
      </c>
      <c r="F61" s="6" t="s">
        <v>64</v>
      </c>
    </row>
    <row r="62" spans="2:6" x14ac:dyDescent="0.2">
      <c r="B62" s="6" t="s">
        <v>65</v>
      </c>
      <c r="C62" s="23"/>
      <c r="D62" s="12">
        <f t="shared" si="13"/>
        <v>0</v>
      </c>
      <c r="F62" s="6" t="s">
        <v>66</v>
      </c>
    </row>
    <row r="63" spans="2:6" x14ac:dyDescent="0.2">
      <c r="B63" s="2" t="s">
        <v>67</v>
      </c>
      <c r="C63" s="7">
        <f t="shared" ref="C63:D63" si="14">SUM(C36:C62)</f>
        <v>0</v>
      </c>
      <c r="D63" s="7">
        <f t="shared" si="14"/>
        <v>0</v>
      </c>
    </row>
    <row r="66" spans="2:6" x14ac:dyDescent="0.2">
      <c r="B66" s="2" t="s">
        <v>68</v>
      </c>
    </row>
    <row r="67" spans="2:6" x14ac:dyDescent="0.2">
      <c r="B67" s="6" t="s">
        <v>69</v>
      </c>
      <c r="C67" s="22"/>
      <c r="D67" s="10">
        <f t="shared" ref="D67:D76" si="15">C67*12</f>
        <v>0</v>
      </c>
    </row>
    <row r="68" spans="2:6" x14ac:dyDescent="0.2">
      <c r="B68" s="6" t="s">
        <v>70</v>
      </c>
      <c r="C68" s="22"/>
      <c r="D68" s="10">
        <f t="shared" si="15"/>
        <v>0</v>
      </c>
    </row>
    <row r="69" spans="2:6" x14ac:dyDescent="0.2">
      <c r="B69" s="6" t="s">
        <v>71</v>
      </c>
      <c r="C69" s="22"/>
      <c r="D69" s="10">
        <f t="shared" si="15"/>
        <v>0</v>
      </c>
    </row>
    <row r="70" spans="2:6" x14ac:dyDescent="0.2">
      <c r="B70" s="6" t="s">
        <v>72</v>
      </c>
      <c r="C70" s="22"/>
      <c r="D70" s="10">
        <f t="shared" si="15"/>
        <v>0</v>
      </c>
    </row>
    <row r="71" spans="2:6" x14ac:dyDescent="0.2">
      <c r="B71" s="6" t="s">
        <v>73</v>
      </c>
      <c r="C71" s="22"/>
      <c r="D71" s="10">
        <f t="shared" si="15"/>
        <v>0</v>
      </c>
    </row>
    <row r="72" spans="2:6" x14ac:dyDescent="0.2">
      <c r="B72" s="6" t="s">
        <v>74</v>
      </c>
      <c r="C72" s="22"/>
      <c r="D72" s="10">
        <f t="shared" si="15"/>
        <v>0</v>
      </c>
    </row>
    <row r="73" spans="2:6" x14ac:dyDescent="0.2">
      <c r="B73" s="6" t="s">
        <v>75</v>
      </c>
      <c r="C73" s="22"/>
      <c r="D73" s="10">
        <f t="shared" si="15"/>
        <v>0</v>
      </c>
    </row>
    <row r="74" spans="2:6" x14ac:dyDescent="0.2">
      <c r="B74" s="6" t="s">
        <v>76</v>
      </c>
      <c r="C74" s="22"/>
      <c r="D74" s="10">
        <f t="shared" si="15"/>
        <v>0</v>
      </c>
    </row>
    <row r="75" spans="2:6" x14ac:dyDescent="0.2">
      <c r="B75" s="6" t="s">
        <v>77</v>
      </c>
      <c r="C75" s="22"/>
      <c r="D75" s="10">
        <f t="shared" si="15"/>
        <v>0</v>
      </c>
      <c r="F75" s="6" t="s">
        <v>78</v>
      </c>
    </row>
    <row r="76" spans="2:6" x14ac:dyDescent="0.2">
      <c r="B76" s="6" t="s">
        <v>79</v>
      </c>
      <c r="C76" s="22"/>
      <c r="D76" s="10">
        <f t="shared" si="15"/>
        <v>0</v>
      </c>
      <c r="F76" s="6" t="s">
        <v>80</v>
      </c>
    </row>
    <row r="77" spans="2:6" x14ac:dyDescent="0.2">
      <c r="B77" s="6" t="s">
        <v>81</v>
      </c>
      <c r="C77" s="10">
        <f>D77/12</f>
        <v>0</v>
      </c>
      <c r="D77" s="22"/>
    </row>
    <row r="78" spans="2:6" x14ac:dyDescent="0.2">
      <c r="B78" s="6" t="s">
        <v>82</v>
      </c>
      <c r="C78" s="22"/>
      <c r="D78" s="10">
        <f t="shared" ref="D78:D80" si="16">C78*12</f>
        <v>0</v>
      </c>
    </row>
    <row r="79" spans="2:6" x14ac:dyDescent="0.2">
      <c r="B79" s="6" t="s">
        <v>83</v>
      </c>
      <c r="C79" s="22"/>
      <c r="D79" s="10">
        <f t="shared" si="16"/>
        <v>0</v>
      </c>
    </row>
    <row r="80" spans="2:6" x14ac:dyDescent="0.2">
      <c r="B80" s="6" t="s">
        <v>84</v>
      </c>
      <c r="C80" s="22"/>
      <c r="D80" s="10">
        <f t="shared" si="16"/>
        <v>0</v>
      </c>
    </row>
    <row r="81" spans="2:6" x14ac:dyDescent="0.2">
      <c r="B81" s="6" t="s">
        <v>85</v>
      </c>
      <c r="C81" s="10">
        <f>D81/12</f>
        <v>0</v>
      </c>
      <c r="D81" s="22"/>
      <c r="F81" s="6" t="s">
        <v>86</v>
      </c>
    </row>
    <row r="82" spans="2:6" x14ac:dyDescent="0.2">
      <c r="B82" s="6" t="s">
        <v>87</v>
      </c>
      <c r="C82" s="22"/>
      <c r="D82" s="10">
        <f t="shared" ref="D82:D84" si="17">C82*12</f>
        <v>0</v>
      </c>
    </row>
    <row r="83" spans="2:6" x14ac:dyDescent="0.2">
      <c r="B83" s="6" t="s">
        <v>88</v>
      </c>
      <c r="C83" s="22"/>
      <c r="D83" s="10">
        <f t="shared" si="17"/>
        <v>0</v>
      </c>
    </row>
    <row r="84" spans="2:6" x14ac:dyDescent="0.2">
      <c r="B84" s="6" t="s">
        <v>89</v>
      </c>
      <c r="C84" s="23"/>
      <c r="D84" s="12">
        <f t="shared" si="17"/>
        <v>0</v>
      </c>
    </row>
    <row r="85" spans="2:6" x14ac:dyDescent="0.2">
      <c r="B85" s="6" t="s">
        <v>90</v>
      </c>
      <c r="C85" s="7">
        <f t="shared" ref="C85:D85" si="18">SUM(C67:C84)</f>
        <v>0</v>
      </c>
      <c r="D85" s="7">
        <f t="shared" si="18"/>
        <v>0</v>
      </c>
    </row>
    <row r="88" spans="2:6" x14ac:dyDescent="0.2">
      <c r="B88" s="2" t="s">
        <v>91</v>
      </c>
    </row>
    <row r="89" spans="2:6" x14ac:dyDescent="0.2">
      <c r="B89" s="6" t="s">
        <v>92</v>
      </c>
      <c r="C89" s="22"/>
      <c r="D89" s="10">
        <f>C89*12</f>
        <v>0</v>
      </c>
      <c r="F89" s="6" t="s">
        <v>93</v>
      </c>
    </row>
    <row r="90" spans="2:6" x14ac:dyDescent="0.2">
      <c r="B90" s="6" t="s">
        <v>94</v>
      </c>
      <c r="C90" s="10">
        <f>D90/12</f>
        <v>0</v>
      </c>
      <c r="D90" s="22"/>
      <c r="F90" s="6" t="s">
        <v>93</v>
      </c>
    </row>
    <row r="91" spans="2:6" x14ac:dyDescent="0.2">
      <c r="B91" s="6" t="s">
        <v>95</v>
      </c>
      <c r="C91" s="22"/>
      <c r="D91" s="10">
        <f t="shared" ref="D91:D93" si="19">C91*12</f>
        <v>0</v>
      </c>
      <c r="F91" s="6" t="s">
        <v>93</v>
      </c>
    </row>
    <row r="92" spans="2:6" x14ac:dyDescent="0.2">
      <c r="B92" s="6" t="s">
        <v>96</v>
      </c>
      <c r="C92" s="22"/>
      <c r="D92" s="10">
        <f t="shared" si="19"/>
        <v>0</v>
      </c>
      <c r="F92" s="6" t="s">
        <v>93</v>
      </c>
    </row>
    <row r="93" spans="2:6" x14ac:dyDescent="0.2">
      <c r="B93" s="6" t="s">
        <v>97</v>
      </c>
      <c r="C93" s="23"/>
      <c r="D93" s="12">
        <f t="shared" si="19"/>
        <v>0</v>
      </c>
      <c r="F93" s="6" t="s">
        <v>93</v>
      </c>
    </row>
    <row r="94" spans="2:6" x14ac:dyDescent="0.2">
      <c r="B94" s="2" t="s">
        <v>98</v>
      </c>
      <c r="C94" s="7">
        <f t="shared" ref="C94:D94" si="20">SUM(C89:C93)</f>
        <v>0</v>
      </c>
      <c r="D94" s="7">
        <f t="shared" si="20"/>
        <v>0</v>
      </c>
    </row>
  </sheetData>
  <mergeCells count="3">
    <mergeCell ref="B3:F3"/>
    <mergeCell ref="B4:E4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2016-04-23T07:20:30Z</dcterms:created>
  <dcterms:modified xsi:type="dcterms:W3CDTF">2016-05-02T00:02:03Z</dcterms:modified>
</cp:coreProperties>
</file>