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<sst xmlns="http://schemas.openxmlformats.org/spreadsheetml/2006/main" count="11" uniqueCount="10">
  <si>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Feet</t>
  </si>
  <si>
    <t>Weight</t>
  </si>
  <si>
    <t>Date</t>
  </si>
  <si>
    <t>BMI</t>
  </si>
  <si>
    <t>Total Loss</t>
  </si>
  <si>
    <t>Height</t>
  </si>
  <si>
    <t>Inches</t>
  </si>
  <si>
    <t>Percent Loss</t>
  </si>
  <si>
    <t>Weekly Loss</t>
  </si>
  <si>
    <t>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</si>
</sst>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35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0" fontId="1" fillId="33" borderId="0" xfId="0" applyNumberFormat="1" applyFont="1" applyFill="1" applyAlignment="1">
      <alignment wrapText="1"/>
    </xf>
    <xf numFmtId="10" fontId="0" fillId="0" borderId="0" xfId="0" applyNumberFormat="1" applyFont="1" applyFill="1" applyAlignment="1">
      <alignment wrapText="1"/>
    </xf>
    <xf numFmtId="0" fontId="0" fillId="33" borderId="0" xfId="0" applyNumberFormat="1" applyFont="1" applyFill="1" applyAlignment="1">
      <alignment horizontal="center" wrapText="1"/>
    </xf>
    <xf numFmtId="0" fontId="1" fillId="33" borderId="0" xfId="0" applyNumberFormat="1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3F3F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9.57421875" style="0" customWidth="1"/>
    <col min="2" max="2" width="6.8515625" style="0" customWidth="1"/>
    <col min="3" max="3" width="11.7109375" style="0" customWidth="1"/>
    <col min="4" max="4" width="9.57421875" style="0" customWidth="1"/>
    <col min="5" max="5" width="12.421875" style="0" customWidth="1"/>
    <col min="6" max="6" width="7.00390625" style="0" customWidth="1"/>
    <col min="7" max="7" width="5.00390625" style="0" customWidth="1"/>
    <col min="8" max="8" width="4.8515625" style="0" customWidth="1"/>
    <col min="9" max="9" width="6.421875" style="0" customWidth="1"/>
    <col min="10" max="20" width="17.140625" style="0" customWidth="1"/>
  </cols>
  <sheetData>
    <row r="1" spans="1:9" ht="25.5">
      <c r="A1" s="1" t="s">
        <v>2</v>
      </c>
      <c r="B1" s="1" t="s">
        <v>1</v>
      </c>
      <c r="C1" s="1" t="s">
        <v>8</v>
      </c>
      <c r="D1" s="1" t="s">
        <v>4</v>
      </c>
      <c r="E1" s="1" t="s">
        <v>7</v>
      </c>
      <c r="F1" s="1" t="s">
        <v>3</v>
      </c>
      <c r="H1" s="7" t="s">
        <v>5</v>
      </c>
      <c r="I1" s="7"/>
    </row>
    <row r="2" spans="1:9" ht="25.5">
      <c r="A2" s="2">
        <v>41066</v>
      </c>
      <c r="B2" s="1">
        <v>300</v>
      </c>
      <c r="C2" s="1" t="s">
        <v>9</v>
      </c>
      <c r="D2" s="1" t="s">
        <v>9</v>
      </c>
      <c r="F2" s="3">
        <f aca="true" t="shared" si="0" ref="F2:F33">((B2/(((H$3*12)+I$3)*((H$3*12)+I$3)))*703)</f>
        <v>41.83693711565166</v>
      </c>
      <c r="H2" s="4" t="s">
        <v>0</v>
      </c>
      <c r="I2" s="4" t="s">
        <v>6</v>
      </c>
    </row>
    <row r="3" spans="1:9" ht="12.75">
      <c r="A3" s="2">
        <v>41073</v>
      </c>
      <c r="B3" s="1">
        <v>295</v>
      </c>
      <c r="C3" s="1">
        <f aca="true" t="shared" si="1" ref="C3:C34">B2-B3</f>
        <v>5</v>
      </c>
      <c r="D3" s="1">
        <f aca="true" t="shared" si="2" ref="D3:D34">B$2-B3</f>
        <v>5</v>
      </c>
      <c r="E3" s="5">
        <f aca="true" t="shared" si="3" ref="E3:E34">D3/B$2</f>
        <v>0.016666666666666666</v>
      </c>
      <c r="F3" s="3">
        <f t="shared" si="0"/>
        <v>41.139654830390796</v>
      </c>
      <c r="H3" s="6">
        <v>5</v>
      </c>
      <c r="I3" s="6">
        <v>11</v>
      </c>
    </row>
    <row r="4" spans="1:6" ht="12.75">
      <c r="A4" s="2">
        <f aca="true" t="shared" si="4" ref="A4:A13">A3+7</f>
        <v>41080</v>
      </c>
      <c r="B4" s="1">
        <f aca="true" t="shared" si="5" ref="B4:B13">B3-3</f>
        <v>292</v>
      </c>
      <c r="C4" s="1">
        <f t="shared" si="1"/>
        <v>3</v>
      </c>
      <c r="D4" s="1">
        <f t="shared" si="2"/>
        <v>8</v>
      </c>
      <c r="E4" s="5">
        <f t="shared" si="3"/>
        <v>0.02666666666666667</v>
      </c>
      <c r="F4" s="3">
        <f t="shared" si="0"/>
        <v>40.72128545923428</v>
      </c>
    </row>
    <row r="5" spans="1:6" ht="12.75">
      <c r="A5" s="2">
        <f t="shared" si="4"/>
        <v>41087</v>
      </c>
      <c r="B5" s="1">
        <f t="shared" si="5"/>
        <v>289</v>
      </c>
      <c r="C5" s="1">
        <f t="shared" si="1"/>
        <v>3</v>
      </c>
      <c r="D5" s="1">
        <f t="shared" si="2"/>
        <v>11</v>
      </c>
      <c r="E5" s="5">
        <f t="shared" si="3"/>
        <v>0.03666666666666667</v>
      </c>
      <c r="F5" s="3">
        <f t="shared" si="0"/>
        <v>40.302916088077765</v>
      </c>
    </row>
    <row r="6" spans="1:6" ht="12.75">
      <c r="A6" s="2">
        <f t="shared" si="4"/>
        <v>41094</v>
      </c>
      <c r="B6" s="1">
        <f t="shared" si="5"/>
        <v>286</v>
      </c>
      <c r="C6" s="1">
        <f t="shared" si="1"/>
        <v>3</v>
      </c>
      <c r="D6" s="1">
        <f t="shared" si="2"/>
        <v>14</v>
      </c>
      <c r="E6" s="5">
        <f t="shared" si="3"/>
        <v>0.04666666666666667</v>
      </c>
      <c r="F6" s="3">
        <f t="shared" si="0"/>
        <v>39.88454671692124</v>
      </c>
    </row>
    <row r="7" spans="1:6" ht="12.75">
      <c r="A7" s="2">
        <f t="shared" si="4"/>
        <v>41101</v>
      </c>
      <c r="B7" s="1">
        <f t="shared" si="5"/>
        <v>283</v>
      </c>
      <c r="C7" s="1">
        <f t="shared" si="1"/>
        <v>3</v>
      </c>
      <c r="D7" s="1">
        <f t="shared" si="2"/>
        <v>17</v>
      </c>
      <c r="E7" s="5">
        <f t="shared" si="3"/>
        <v>0.056666666666666664</v>
      </c>
      <c r="F7" s="3">
        <f t="shared" si="0"/>
        <v>39.46617734576473</v>
      </c>
    </row>
    <row r="8" spans="1:6" ht="12.75">
      <c r="A8" s="2">
        <f t="shared" si="4"/>
        <v>41108</v>
      </c>
      <c r="B8" s="1">
        <f t="shared" si="5"/>
        <v>280</v>
      </c>
      <c r="C8" s="1">
        <f t="shared" si="1"/>
        <v>3</v>
      </c>
      <c r="D8" s="1">
        <f t="shared" si="2"/>
        <v>20</v>
      </c>
      <c r="E8" s="5">
        <f t="shared" si="3"/>
        <v>0.06666666666666667</v>
      </c>
      <c r="F8" s="3">
        <f t="shared" si="0"/>
        <v>39.04780797460821</v>
      </c>
    </row>
    <row r="9" spans="1:6" ht="12.75">
      <c r="A9" s="2">
        <f t="shared" si="4"/>
        <v>41115</v>
      </c>
      <c r="B9" s="1">
        <f t="shared" si="5"/>
        <v>277</v>
      </c>
      <c r="C9" s="1">
        <f t="shared" si="1"/>
        <v>3</v>
      </c>
      <c r="D9" s="1">
        <f t="shared" si="2"/>
        <v>23</v>
      </c>
      <c r="E9" s="5">
        <f t="shared" si="3"/>
        <v>0.07666666666666666</v>
      </c>
      <c r="F9" s="3">
        <f t="shared" si="0"/>
        <v>38.629438603451696</v>
      </c>
    </row>
    <row r="10" spans="1:6" ht="12.75">
      <c r="A10" s="2">
        <f t="shared" si="4"/>
        <v>41122</v>
      </c>
      <c r="B10" s="1">
        <f t="shared" si="5"/>
        <v>274</v>
      </c>
      <c r="C10" s="1">
        <f t="shared" si="1"/>
        <v>3</v>
      </c>
      <c r="D10" s="1">
        <f t="shared" si="2"/>
        <v>26</v>
      </c>
      <c r="E10" s="5">
        <f t="shared" si="3"/>
        <v>0.08666666666666667</v>
      </c>
      <c r="F10" s="3">
        <f t="shared" si="0"/>
        <v>38.21106923229518</v>
      </c>
    </row>
    <row r="11" spans="1:6" ht="12.75">
      <c r="A11" s="2">
        <f t="shared" si="4"/>
        <v>41129</v>
      </c>
      <c r="B11" s="1">
        <f t="shared" si="5"/>
        <v>271</v>
      </c>
      <c r="C11" s="1">
        <f t="shared" si="1"/>
        <v>3</v>
      </c>
      <c r="D11" s="1">
        <f t="shared" si="2"/>
        <v>29</v>
      </c>
      <c r="E11" s="5">
        <f t="shared" si="3"/>
        <v>0.09666666666666666</v>
      </c>
      <c r="F11" s="3">
        <f t="shared" si="0"/>
        <v>37.792699861138665</v>
      </c>
    </row>
    <row r="12" spans="1:6" ht="12.75">
      <c r="A12" s="2">
        <f t="shared" si="4"/>
        <v>41136</v>
      </c>
      <c r="B12" s="1">
        <f t="shared" si="5"/>
        <v>268</v>
      </c>
      <c r="C12" s="1">
        <f t="shared" si="1"/>
        <v>3</v>
      </c>
      <c r="D12" s="1">
        <f t="shared" si="2"/>
        <v>32</v>
      </c>
      <c r="E12" s="5">
        <f t="shared" si="3"/>
        <v>0.10666666666666667</v>
      </c>
      <c r="F12" s="3">
        <f t="shared" si="0"/>
        <v>37.37433048998215</v>
      </c>
    </row>
    <row r="13" spans="1:6" ht="12.75">
      <c r="A13" s="2">
        <f t="shared" si="4"/>
        <v>41143</v>
      </c>
      <c r="B13" s="1">
        <f t="shared" si="5"/>
        <v>265</v>
      </c>
      <c r="C13" s="1">
        <f t="shared" si="1"/>
        <v>3</v>
      </c>
      <c r="D13" s="1">
        <f t="shared" si="2"/>
        <v>35</v>
      </c>
      <c r="E13" s="5">
        <f t="shared" si="3"/>
        <v>0.11666666666666667</v>
      </c>
      <c r="F13" s="3">
        <f t="shared" si="0"/>
        <v>36.955961118825634</v>
      </c>
    </row>
    <row r="14" spans="3:6" ht="12.75">
      <c r="C14" s="1">
        <f t="shared" si="1"/>
        <v>265</v>
      </c>
      <c r="D14" s="1">
        <f t="shared" si="2"/>
        <v>300</v>
      </c>
      <c r="E14" s="5">
        <f t="shared" si="3"/>
        <v>1</v>
      </c>
      <c r="F14" s="3">
        <f t="shared" si="0"/>
        <v>0</v>
      </c>
    </row>
    <row r="15" spans="3:6" ht="12.75">
      <c r="C15" s="1">
        <f t="shared" si="1"/>
        <v>0</v>
      </c>
      <c r="D15" s="1">
        <f t="shared" si="2"/>
        <v>300</v>
      </c>
      <c r="E15" s="5">
        <f t="shared" si="3"/>
        <v>1</v>
      </c>
      <c r="F15" s="3">
        <f t="shared" si="0"/>
        <v>0</v>
      </c>
    </row>
    <row r="16" spans="3:6" ht="12.75">
      <c r="C16" s="1">
        <f t="shared" si="1"/>
        <v>0</v>
      </c>
      <c r="D16" s="1">
        <f t="shared" si="2"/>
        <v>300</v>
      </c>
      <c r="E16" s="5">
        <f t="shared" si="3"/>
        <v>1</v>
      </c>
      <c r="F16" s="3">
        <f t="shared" si="0"/>
        <v>0</v>
      </c>
    </row>
    <row r="17" spans="3:6" ht="12.75">
      <c r="C17" s="1">
        <f t="shared" si="1"/>
        <v>0</v>
      </c>
      <c r="D17" s="1">
        <f t="shared" si="2"/>
        <v>300</v>
      </c>
      <c r="E17" s="5">
        <f t="shared" si="3"/>
        <v>1</v>
      </c>
      <c r="F17" s="3">
        <f t="shared" si="0"/>
        <v>0</v>
      </c>
    </row>
    <row r="18" spans="3:6" ht="12.75">
      <c r="C18" s="1">
        <f t="shared" si="1"/>
        <v>0</v>
      </c>
      <c r="D18" s="1">
        <f t="shared" si="2"/>
        <v>300</v>
      </c>
      <c r="E18" s="5">
        <f t="shared" si="3"/>
        <v>1</v>
      </c>
      <c r="F18" s="3">
        <f t="shared" si="0"/>
        <v>0</v>
      </c>
    </row>
    <row r="19" spans="3:6" ht="12.75">
      <c r="C19" s="1">
        <f t="shared" si="1"/>
        <v>0</v>
      </c>
      <c r="D19" s="1">
        <f t="shared" si="2"/>
        <v>300</v>
      </c>
      <c r="E19" s="5">
        <f t="shared" si="3"/>
        <v>1</v>
      </c>
      <c r="F19" s="3">
        <f t="shared" si="0"/>
        <v>0</v>
      </c>
    </row>
    <row r="20" spans="3:6" ht="12.75">
      <c r="C20" s="1">
        <f t="shared" si="1"/>
        <v>0</v>
      </c>
      <c r="D20" s="1">
        <f t="shared" si="2"/>
        <v>300</v>
      </c>
      <c r="E20" s="5">
        <f t="shared" si="3"/>
        <v>1</v>
      </c>
      <c r="F20" s="3">
        <f t="shared" si="0"/>
        <v>0</v>
      </c>
    </row>
    <row r="21" spans="3:6" ht="12.75">
      <c r="C21" s="1">
        <f t="shared" si="1"/>
        <v>0</v>
      </c>
      <c r="D21" s="1">
        <f t="shared" si="2"/>
        <v>300</v>
      </c>
      <c r="E21" s="5">
        <f t="shared" si="3"/>
        <v>1</v>
      </c>
      <c r="F21" s="3">
        <f t="shared" si="0"/>
        <v>0</v>
      </c>
    </row>
    <row r="22" spans="3:6" ht="12.75">
      <c r="C22" s="1">
        <f t="shared" si="1"/>
        <v>0</v>
      </c>
      <c r="D22" s="1">
        <f t="shared" si="2"/>
        <v>300</v>
      </c>
      <c r="E22" s="5">
        <f t="shared" si="3"/>
        <v>1</v>
      </c>
      <c r="F22" s="3">
        <f t="shared" si="0"/>
        <v>0</v>
      </c>
    </row>
    <row r="23" spans="3:6" ht="12.75">
      <c r="C23" s="1">
        <f t="shared" si="1"/>
        <v>0</v>
      </c>
      <c r="D23" s="1">
        <f t="shared" si="2"/>
        <v>300</v>
      </c>
      <c r="E23" s="5">
        <f t="shared" si="3"/>
        <v>1</v>
      </c>
      <c r="F23" s="3">
        <f t="shared" si="0"/>
        <v>0</v>
      </c>
    </row>
    <row r="24" spans="3:6" ht="12.75">
      <c r="C24" s="1">
        <f t="shared" si="1"/>
        <v>0</v>
      </c>
      <c r="D24" s="1">
        <f t="shared" si="2"/>
        <v>300</v>
      </c>
      <c r="E24" s="5">
        <f t="shared" si="3"/>
        <v>1</v>
      </c>
      <c r="F24" s="3">
        <f t="shared" si="0"/>
        <v>0</v>
      </c>
    </row>
    <row r="25" spans="3:6" ht="12.75">
      <c r="C25" s="1">
        <f t="shared" si="1"/>
        <v>0</v>
      </c>
      <c r="D25" s="1">
        <f t="shared" si="2"/>
        <v>300</v>
      </c>
      <c r="E25" s="5">
        <f t="shared" si="3"/>
        <v>1</v>
      </c>
      <c r="F25" s="3">
        <f t="shared" si="0"/>
        <v>0</v>
      </c>
    </row>
    <row r="26" spans="3:6" ht="12.75">
      <c r="C26" s="1">
        <f t="shared" si="1"/>
        <v>0</v>
      </c>
      <c r="D26" s="1">
        <f t="shared" si="2"/>
        <v>300</v>
      </c>
      <c r="E26" s="5">
        <f t="shared" si="3"/>
        <v>1</v>
      </c>
      <c r="F26" s="3">
        <f t="shared" si="0"/>
        <v>0</v>
      </c>
    </row>
    <row r="27" spans="3:6" ht="12.75">
      <c r="C27" s="1">
        <f t="shared" si="1"/>
        <v>0</v>
      </c>
      <c r="D27" s="1">
        <f t="shared" si="2"/>
        <v>300</v>
      </c>
      <c r="E27" s="5">
        <f t="shared" si="3"/>
        <v>1</v>
      </c>
      <c r="F27" s="3">
        <f t="shared" si="0"/>
        <v>0</v>
      </c>
    </row>
    <row r="28" spans="3:6" ht="12.75">
      <c r="C28" s="1">
        <f t="shared" si="1"/>
        <v>0</v>
      </c>
      <c r="D28" s="1">
        <f t="shared" si="2"/>
        <v>300</v>
      </c>
      <c r="E28" s="5">
        <f t="shared" si="3"/>
        <v>1</v>
      </c>
      <c r="F28" s="3">
        <f t="shared" si="0"/>
        <v>0</v>
      </c>
    </row>
    <row r="29" spans="3:6" ht="12.75">
      <c r="C29" s="1">
        <f t="shared" si="1"/>
        <v>0</v>
      </c>
      <c r="D29" s="1">
        <f t="shared" si="2"/>
        <v>300</v>
      </c>
      <c r="E29" s="5">
        <f t="shared" si="3"/>
        <v>1</v>
      </c>
      <c r="F29" s="3">
        <f t="shared" si="0"/>
        <v>0</v>
      </c>
    </row>
    <row r="30" spans="3:6" ht="12.75">
      <c r="C30" s="1">
        <f t="shared" si="1"/>
        <v>0</v>
      </c>
      <c r="D30" s="1">
        <f t="shared" si="2"/>
        <v>300</v>
      </c>
      <c r="E30" s="5">
        <f t="shared" si="3"/>
        <v>1</v>
      </c>
      <c r="F30" s="3">
        <f t="shared" si="0"/>
        <v>0</v>
      </c>
    </row>
    <row r="31" spans="3:6" ht="12.75">
      <c r="C31" s="1">
        <f t="shared" si="1"/>
        <v>0</v>
      </c>
      <c r="D31" s="1">
        <f t="shared" si="2"/>
        <v>300</v>
      </c>
      <c r="E31" s="5">
        <f t="shared" si="3"/>
        <v>1</v>
      </c>
      <c r="F31" s="3">
        <f t="shared" si="0"/>
        <v>0</v>
      </c>
    </row>
    <row r="32" spans="3:6" ht="12.75">
      <c r="C32" s="1">
        <f t="shared" si="1"/>
        <v>0</v>
      </c>
      <c r="D32" s="1">
        <f t="shared" si="2"/>
        <v>300</v>
      </c>
      <c r="E32" s="5">
        <f t="shared" si="3"/>
        <v>1</v>
      </c>
      <c r="F32" s="3">
        <f t="shared" si="0"/>
        <v>0</v>
      </c>
    </row>
    <row r="33" spans="3:6" ht="12.75">
      <c r="C33" s="1">
        <f t="shared" si="1"/>
        <v>0</v>
      </c>
      <c r="D33" s="1">
        <f t="shared" si="2"/>
        <v>300</v>
      </c>
      <c r="E33" s="5">
        <f t="shared" si="3"/>
        <v>1</v>
      </c>
      <c r="F33" s="3">
        <f t="shared" si="0"/>
        <v>0</v>
      </c>
    </row>
    <row r="34" spans="3:6" ht="12.75">
      <c r="C34" s="1">
        <f t="shared" si="1"/>
        <v>0</v>
      </c>
      <c r="D34" s="1">
        <f t="shared" si="2"/>
        <v>300</v>
      </c>
      <c r="E34" s="5">
        <f t="shared" si="3"/>
        <v>1</v>
      </c>
      <c r="F34" s="3">
        <f aca="true" t="shared" si="6" ref="F34:F65">((B34/(((H$3*12)+I$3)*((H$3*12)+I$3)))*703)</f>
        <v>0</v>
      </c>
    </row>
    <row r="35" spans="3:6" ht="12.75">
      <c r="C35" s="1">
        <f aca="true" t="shared" si="7" ref="C35:C66">B34-B35</f>
        <v>0</v>
      </c>
      <c r="D35" s="1">
        <f aca="true" t="shared" si="8" ref="D35:D66">B$2-B35</f>
        <v>300</v>
      </c>
      <c r="E35" s="5">
        <f aca="true" t="shared" si="9" ref="E35:E66">D35/B$2</f>
        <v>1</v>
      </c>
      <c r="F35" s="3">
        <f t="shared" si="6"/>
        <v>0</v>
      </c>
    </row>
    <row r="36" spans="3:6" ht="12.75">
      <c r="C36" s="1">
        <f t="shared" si="7"/>
        <v>0</v>
      </c>
      <c r="D36" s="1">
        <f t="shared" si="8"/>
        <v>300</v>
      </c>
      <c r="E36" s="5">
        <f t="shared" si="9"/>
        <v>1</v>
      </c>
      <c r="F36" s="3">
        <f t="shared" si="6"/>
        <v>0</v>
      </c>
    </row>
    <row r="37" spans="3:6" ht="12.75">
      <c r="C37" s="1">
        <f t="shared" si="7"/>
        <v>0</v>
      </c>
      <c r="D37" s="1">
        <f t="shared" si="8"/>
        <v>300</v>
      </c>
      <c r="E37" s="5">
        <f t="shared" si="9"/>
        <v>1</v>
      </c>
      <c r="F37" s="3">
        <f t="shared" si="6"/>
        <v>0</v>
      </c>
    </row>
    <row r="38" spans="3:6" ht="12.75">
      <c r="C38" s="1">
        <f t="shared" si="7"/>
        <v>0</v>
      </c>
      <c r="D38" s="1">
        <f t="shared" si="8"/>
        <v>300</v>
      </c>
      <c r="E38" s="5">
        <f t="shared" si="9"/>
        <v>1</v>
      </c>
      <c r="F38" s="3">
        <f t="shared" si="6"/>
        <v>0</v>
      </c>
    </row>
    <row r="39" spans="3:6" ht="12.75">
      <c r="C39" s="1">
        <f t="shared" si="7"/>
        <v>0</v>
      </c>
      <c r="D39" s="1">
        <f t="shared" si="8"/>
        <v>300</v>
      </c>
      <c r="E39" s="5">
        <f t="shared" si="9"/>
        <v>1</v>
      </c>
      <c r="F39" s="3">
        <f t="shared" si="6"/>
        <v>0</v>
      </c>
    </row>
    <row r="40" spans="3:6" ht="12.75">
      <c r="C40" s="1">
        <f t="shared" si="7"/>
        <v>0</v>
      </c>
      <c r="D40" s="1">
        <f t="shared" si="8"/>
        <v>300</v>
      </c>
      <c r="E40" s="5">
        <f t="shared" si="9"/>
        <v>1</v>
      </c>
      <c r="F40" s="3">
        <f t="shared" si="6"/>
        <v>0</v>
      </c>
    </row>
    <row r="41" spans="3:6" ht="12.75">
      <c r="C41" s="1">
        <f t="shared" si="7"/>
        <v>0</v>
      </c>
      <c r="D41" s="1">
        <f t="shared" si="8"/>
        <v>300</v>
      </c>
      <c r="E41" s="5">
        <f t="shared" si="9"/>
        <v>1</v>
      </c>
      <c r="F41" s="3">
        <f t="shared" si="6"/>
        <v>0</v>
      </c>
    </row>
    <row r="42" spans="3:6" ht="12.75">
      <c r="C42" s="1">
        <f t="shared" si="7"/>
        <v>0</v>
      </c>
      <c r="D42" s="1">
        <f t="shared" si="8"/>
        <v>300</v>
      </c>
      <c r="E42" s="5">
        <f t="shared" si="9"/>
        <v>1</v>
      </c>
      <c r="F42" s="3">
        <f t="shared" si="6"/>
        <v>0</v>
      </c>
    </row>
    <row r="43" spans="3:6" ht="12.75">
      <c r="C43" s="1">
        <f t="shared" si="7"/>
        <v>0</v>
      </c>
      <c r="D43" s="1">
        <f t="shared" si="8"/>
        <v>300</v>
      </c>
      <c r="E43" s="5">
        <f t="shared" si="9"/>
        <v>1</v>
      </c>
      <c r="F43" s="3">
        <f t="shared" si="6"/>
        <v>0</v>
      </c>
    </row>
    <row r="44" spans="3:6" ht="12.75">
      <c r="C44" s="1">
        <f t="shared" si="7"/>
        <v>0</v>
      </c>
      <c r="D44" s="1">
        <f t="shared" si="8"/>
        <v>300</v>
      </c>
      <c r="E44" s="5">
        <f t="shared" si="9"/>
        <v>1</v>
      </c>
      <c r="F44" s="3">
        <f t="shared" si="6"/>
        <v>0</v>
      </c>
    </row>
    <row r="45" spans="3:6" ht="12.75">
      <c r="C45" s="1">
        <f t="shared" si="7"/>
        <v>0</v>
      </c>
      <c r="D45" s="1">
        <f t="shared" si="8"/>
        <v>300</v>
      </c>
      <c r="E45" s="5">
        <f t="shared" si="9"/>
        <v>1</v>
      </c>
      <c r="F45" s="3">
        <f t="shared" si="6"/>
        <v>0</v>
      </c>
    </row>
    <row r="46" spans="3:6" ht="12.75">
      <c r="C46" s="1">
        <f t="shared" si="7"/>
        <v>0</v>
      </c>
      <c r="D46" s="1">
        <f t="shared" si="8"/>
        <v>300</v>
      </c>
      <c r="E46" s="5">
        <f t="shared" si="9"/>
        <v>1</v>
      </c>
      <c r="F46" s="3">
        <f t="shared" si="6"/>
        <v>0</v>
      </c>
    </row>
    <row r="47" spans="3:6" ht="12.75">
      <c r="C47" s="1">
        <f t="shared" si="7"/>
        <v>0</v>
      </c>
      <c r="D47" s="1">
        <f t="shared" si="8"/>
        <v>300</v>
      </c>
      <c r="E47" s="5">
        <f t="shared" si="9"/>
        <v>1</v>
      </c>
      <c r="F47" s="3">
        <f t="shared" si="6"/>
        <v>0</v>
      </c>
    </row>
    <row r="48" spans="3:6" ht="12.75">
      <c r="C48" s="1">
        <f t="shared" si="7"/>
        <v>0</v>
      </c>
      <c r="D48" s="1">
        <f t="shared" si="8"/>
        <v>300</v>
      </c>
      <c r="E48" s="5">
        <f t="shared" si="9"/>
        <v>1</v>
      </c>
      <c r="F48" s="3">
        <f t="shared" si="6"/>
        <v>0</v>
      </c>
    </row>
    <row r="49" spans="3:6" ht="12.75">
      <c r="C49" s="1">
        <f t="shared" si="7"/>
        <v>0</v>
      </c>
      <c r="D49" s="1">
        <f t="shared" si="8"/>
        <v>300</v>
      </c>
      <c r="E49" s="5">
        <f t="shared" si="9"/>
        <v>1</v>
      </c>
      <c r="F49" s="3">
        <f t="shared" si="6"/>
        <v>0</v>
      </c>
    </row>
    <row r="50" spans="3:6" ht="12.75">
      <c r="C50" s="1">
        <f t="shared" si="7"/>
        <v>0</v>
      </c>
      <c r="D50" s="1">
        <f t="shared" si="8"/>
        <v>300</v>
      </c>
      <c r="E50" s="5">
        <f t="shared" si="9"/>
        <v>1</v>
      </c>
      <c r="F50" s="3">
        <f t="shared" si="6"/>
        <v>0</v>
      </c>
    </row>
    <row r="51" spans="3:6" ht="12.75">
      <c r="C51" s="1">
        <f t="shared" si="7"/>
        <v>0</v>
      </c>
      <c r="D51" s="1">
        <f t="shared" si="8"/>
        <v>300</v>
      </c>
      <c r="E51" s="5">
        <f t="shared" si="9"/>
        <v>1</v>
      </c>
      <c r="F51" s="3">
        <f t="shared" si="6"/>
        <v>0</v>
      </c>
    </row>
    <row r="52" spans="3:6" ht="12.75">
      <c r="C52" s="1">
        <f t="shared" si="7"/>
        <v>0</v>
      </c>
      <c r="D52" s="1">
        <f t="shared" si="8"/>
        <v>300</v>
      </c>
      <c r="E52" s="5">
        <f t="shared" si="9"/>
        <v>1</v>
      </c>
      <c r="F52" s="3">
        <f t="shared" si="6"/>
        <v>0</v>
      </c>
    </row>
    <row r="53" spans="3:6" ht="12.75">
      <c r="C53" s="1">
        <f t="shared" si="7"/>
        <v>0</v>
      </c>
      <c r="D53" s="1">
        <f t="shared" si="8"/>
        <v>300</v>
      </c>
      <c r="E53" s="5">
        <f t="shared" si="9"/>
        <v>1</v>
      </c>
      <c r="F53" s="3">
        <f t="shared" si="6"/>
        <v>0</v>
      </c>
    </row>
    <row r="54" spans="3:6" ht="12.75">
      <c r="C54" s="1">
        <f t="shared" si="7"/>
        <v>0</v>
      </c>
      <c r="D54" s="1">
        <f t="shared" si="8"/>
        <v>300</v>
      </c>
      <c r="E54" s="5">
        <f t="shared" si="9"/>
        <v>1</v>
      </c>
      <c r="F54" s="3">
        <f t="shared" si="6"/>
        <v>0</v>
      </c>
    </row>
    <row r="55" spans="3:6" ht="12.75">
      <c r="C55" s="1">
        <f t="shared" si="7"/>
        <v>0</v>
      </c>
      <c r="D55" s="1">
        <f t="shared" si="8"/>
        <v>300</v>
      </c>
      <c r="E55" s="5">
        <f t="shared" si="9"/>
        <v>1</v>
      </c>
      <c r="F55" s="3">
        <f t="shared" si="6"/>
        <v>0</v>
      </c>
    </row>
    <row r="56" spans="3:6" ht="12.75">
      <c r="C56" s="1">
        <f t="shared" si="7"/>
        <v>0</v>
      </c>
      <c r="D56" s="1">
        <f t="shared" si="8"/>
        <v>300</v>
      </c>
      <c r="E56" s="5">
        <f t="shared" si="9"/>
        <v>1</v>
      </c>
      <c r="F56" s="3">
        <f t="shared" si="6"/>
        <v>0</v>
      </c>
    </row>
    <row r="57" spans="3:6" ht="12.75">
      <c r="C57" s="1">
        <f t="shared" si="7"/>
        <v>0</v>
      </c>
      <c r="D57" s="1">
        <f t="shared" si="8"/>
        <v>300</v>
      </c>
      <c r="E57" s="5">
        <f t="shared" si="9"/>
        <v>1</v>
      </c>
      <c r="F57" s="3">
        <f t="shared" si="6"/>
        <v>0</v>
      </c>
    </row>
    <row r="58" spans="3:6" ht="12.75">
      <c r="C58" s="1">
        <f t="shared" si="7"/>
        <v>0</v>
      </c>
      <c r="D58" s="1">
        <f t="shared" si="8"/>
        <v>300</v>
      </c>
      <c r="E58" s="5">
        <f t="shared" si="9"/>
        <v>1</v>
      </c>
      <c r="F58" s="3">
        <f t="shared" si="6"/>
        <v>0</v>
      </c>
    </row>
    <row r="59" spans="3:6" ht="12.75">
      <c r="C59" s="1">
        <f t="shared" si="7"/>
        <v>0</v>
      </c>
      <c r="D59" s="1">
        <f t="shared" si="8"/>
        <v>300</v>
      </c>
      <c r="E59" s="5">
        <f t="shared" si="9"/>
        <v>1</v>
      </c>
      <c r="F59" s="3">
        <f t="shared" si="6"/>
        <v>0</v>
      </c>
    </row>
    <row r="60" spans="3:6" ht="12.75">
      <c r="C60" s="1">
        <f t="shared" si="7"/>
        <v>0</v>
      </c>
      <c r="D60" s="1">
        <f t="shared" si="8"/>
        <v>300</v>
      </c>
      <c r="E60" s="5">
        <f t="shared" si="9"/>
        <v>1</v>
      </c>
      <c r="F60" s="3">
        <f t="shared" si="6"/>
        <v>0</v>
      </c>
    </row>
    <row r="61" spans="3:6" ht="12.75">
      <c r="C61" s="1">
        <f t="shared" si="7"/>
        <v>0</v>
      </c>
      <c r="D61" s="1">
        <f t="shared" si="8"/>
        <v>300</v>
      </c>
      <c r="E61" s="5">
        <f t="shared" si="9"/>
        <v>1</v>
      </c>
      <c r="F61" s="3">
        <f t="shared" si="6"/>
        <v>0</v>
      </c>
    </row>
    <row r="62" spans="3:6" ht="12.75">
      <c r="C62" s="1">
        <f t="shared" si="7"/>
        <v>0</v>
      </c>
      <c r="D62" s="1">
        <f t="shared" si="8"/>
        <v>300</v>
      </c>
      <c r="E62" s="5">
        <f t="shared" si="9"/>
        <v>1</v>
      </c>
      <c r="F62" s="3">
        <f t="shared" si="6"/>
        <v>0</v>
      </c>
    </row>
    <row r="63" spans="3:6" ht="12.75">
      <c r="C63" s="1">
        <f t="shared" si="7"/>
        <v>0</v>
      </c>
      <c r="D63" s="1">
        <f t="shared" si="8"/>
        <v>300</v>
      </c>
      <c r="E63" s="5">
        <f t="shared" si="9"/>
        <v>1</v>
      </c>
      <c r="F63" s="3">
        <f t="shared" si="6"/>
        <v>0</v>
      </c>
    </row>
    <row r="64" spans="3:6" ht="12.75">
      <c r="C64" s="1">
        <f t="shared" si="7"/>
        <v>0</v>
      </c>
      <c r="D64" s="1">
        <f t="shared" si="8"/>
        <v>300</v>
      </c>
      <c r="E64" s="5">
        <f t="shared" si="9"/>
        <v>1</v>
      </c>
      <c r="F64" s="3">
        <f t="shared" si="6"/>
        <v>0</v>
      </c>
    </row>
    <row r="65" spans="3:6" ht="12.75">
      <c r="C65" s="1">
        <f t="shared" si="7"/>
        <v>0</v>
      </c>
      <c r="D65" s="1">
        <f t="shared" si="8"/>
        <v>300</v>
      </c>
      <c r="E65" s="5">
        <f t="shared" si="9"/>
        <v>1</v>
      </c>
      <c r="F65" s="3">
        <f t="shared" si="6"/>
        <v>0</v>
      </c>
    </row>
    <row r="66" spans="3:6" ht="12.75">
      <c r="C66" s="1">
        <f t="shared" si="7"/>
        <v>0</v>
      </c>
      <c r="D66" s="1">
        <f t="shared" si="8"/>
        <v>300</v>
      </c>
      <c r="E66" s="5">
        <f t="shared" si="9"/>
        <v>1</v>
      </c>
      <c r="F66" s="3">
        <f aca="true" t="shared" si="10" ref="F66:F100">((B66/(((H$3*12)+I$3)*((H$3*12)+I$3)))*703)</f>
        <v>0</v>
      </c>
    </row>
    <row r="67" spans="3:6" ht="12.75">
      <c r="C67" s="1">
        <f aca="true" t="shared" si="11" ref="C67:C98">B66-B67</f>
        <v>0</v>
      </c>
      <c r="D67" s="1">
        <f aca="true" t="shared" si="12" ref="D67:D100">B$2-B67</f>
        <v>300</v>
      </c>
      <c r="E67" s="5">
        <f aca="true" t="shared" si="13" ref="E67:E98">D67/B$2</f>
        <v>1</v>
      </c>
      <c r="F67" s="3">
        <f t="shared" si="10"/>
        <v>0</v>
      </c>
    </row>
    <row r="68" spans="3:6" ht="12.75">
      <c r="C68" s="1">
        <f t="shared" si="11"/>
        <v>0</v>
      </c>
      <c r="D68" s="1">
        <f t="shared" si="12"/>
        <v>300</v>
      </c>
      <c r="E68" s="5">
        <f t="shared" si="13"/>
        <v>1</v>
      </c>
      <c r="F68" s="3">
        <f t="shared" si="10"/>
        <v>0</v>
      </c>
    </row>
    <row r="69" spans="3:6" ht="12.75">
      <c r="C69" s="1">
        <f t="shared" si="11"/>
        <v>0</v>
      </c>
      <c r="D69" s="1">
        <f t="shared" si="12"/>
        <v>300</v>
      </c>
      <c r="E69" s="5">
        <f t="shared" si="13"/>
        <v>1</v>
      </c>
      <c r="F69" s="3">
        <f t="shared" si="10"/>
        <v>0</v>
      </c>
    </row>
    <row r="70" spans="3:6" ht="12.75">
      <c r="C70" s="1">
        <f t="shared" si="11"/>
        <v>0</v>
      </c>
      <c r="D70" s="1">
        <f t="shared" si="12"/>
        <v>300</v>
      </c>
      <c r="E70" s="5">
        <f t="shared" si="13"/>
        <v>1</v>
      </c>
      <c r="F70" s="3">
        <f t="shared" si="10"/>
        <v>0</v>
      </c>
    </row>
    <row r="71" spans="3:6" ht="12.75">
      <c r="C71" s="1">
        <f t="shared" si="11"/>
        <v>0</v>
      </c>
      <c r="D71" s="1">
        <f t="shared" si="12"/>
        <v>300</v>
      </c>
      <c r="E71" s="5">
        <f t="shared" si="13"/>
        <v>1</v>
      </c>
      <c r="F71" s="3">
        <f t="shared" si="10"/>
        <v>0</v>
      </c>
    </row>
    <row r="72" spans="3:6" ht="12.75">
      <c r="C72" s="1">
        <f t="shared" si="11"/>
        <v>0</v>
      </c>
      <c r="D72" s="1">
        <f t="shared" si="12"/>
        <v>300</v>
      </c>
      <c r="E72" s="5">
        <f t="shared" si="13"/>
        <v>1</v>
      </c>
      <c r="F72" s="3">
        <f t="shared" si="10"/>
        <v>0</v>
      </c>
    </row>
    <row r="73" spans="3:6" ht="12.75">
      <c r="C73" s="1">
        <f t="shared" si="11"/>
        <v>0</v>
      </c>
      <c r="D73" s="1">
        <f t="shared" si="12"/>
        <v>300</v>
      </c>
      <c r="E73" s="5">
        <f t="shared" si="13"/>
        <v>1</v>
      </c>
      <c r="F73" s="3">
        <f t="shared" si="10"/>
        <v>0</v>
      </c>
    </row>
    <row r="74" spans="3:6" ht="12.75">
      <c r="C74" s="1">
        <f t="shared" si="11"/>
        <v>0</v>
      </c>
      <c r="D74" s="1">
        <f t="shared" si="12"/>
        <v>300</v>
      </c>
      <c r="E74" s="5">
        <f t="shared" si="13"/>
        <v>1</v>
      </c>
      <c r="F74" s="3">
        <f t="shared" si="10"/>
        <v>0</v>
      </c>
    </row>
    <row r="75" spans="3:6" ht="12.75">
      <c r="C75" s="1">
        <f t="shared" si="11"/>
        <v>0</v>
      </c>
      <c r="D75" s="1">
        <f t="shared" si="12"/>
        <v>300</v>
      </c>
      <c r="E75" s="5">
        <f t="shared" si="13"/>
        <v>1</v>
      </c>
      <c r="F75" s="3">
        <f t="shared" si="10"/>
        <v>0</v>
      </c>
    </row>
    <row r="76" spans="3:6" ht="12.75">
      <c r="C76" s="1">
        <f t="shared" si="11"/>
        <v>0</v>
      </c>
      <c r="D76" s="1">
        <f t="shared" si="12"/>
        <v>300</v>
      </c>
      <c r="E76" s="5">
        <f t="shared" si="13"/>
        <v>1</v>
      </c>
      <c r="F76" s="3">
        <f t="shared" si="10"/>
        <v>0</v>
      </c>
    </row>
    <row r="77" spans="3:6" ht="12.75">
      <c r="C77" s="1">
        <f t="shared" si="11"/>
        <v>0</v>
      </c>
      <c r="D77" s="1">
        <f t="shared" si="12"/>
        <v>300</v>
      </c>
      <c r="E77" s="5">
        <f t="shared" si="13"/>
        <v>1</v>
      </c>
      <c r="F77" s="3">
        <f t="shared" si="10"/>
        <v>0</v>
      </c>
    </row>
    <row r="78" spans="3:6" ht="12.75">
      <c r="C78" s="1">
        <f t="shared" si="11"/>
        <v>0</v>
      </c>
      <c r="D78" s="1">
        <f t="shared" si="12"/>
        <v>300</v>
      </c>
      <c r="E78" s="5">
        <f t="shared" si="13"/>
        <v>1</v>
      </c>
      <c r="F78" s="3">
        <f t="shared" si="10"/>
        <v>0</v>
      </c>
    </row>
    <row r="79" spans="3:6" ht="12.75">
      <c r="C79" s="1">
        <f t="shared" si="11"/>
        <v>0</v>
      </c>
      <c r="D79" s="1">
        <f t="shared" si="12"/>
        <v>300</v>
      </c>
      <c r="E79" s="5">
        <f t="shared" si="13"/>
        <v>1</v>
      </c>
      <c r="F79" s="3">
        <f t="shared" si="10"/>
        <v>0</v>
      </c>
    </row>
    <row r="80" spans="3:6" ht="12.75">
      <c r="C80" s="1">
        <f t="shared" si="11"/>
        <v>0</v>
      </c>
      <c r="D80" s="1">
        <f t="shared" si="12"/>
        <v>300</v>
      </c>
      <c r="E80" s="5">
        <f t="shared" si="13"/>
        <v>1</v>
      </c>
      <c r="F80" s="3">
        <f t="shared" si="10"/>
        <v>0</v>
      </c>
    </row>
    <row r="81" spans="3:6" ht="12.75">
      <c r="C81" s="1">
        <f t="shared" si="11"/>
        <v>0</v>
      </c>
      <c r="D81" s="1">
        <f t="shared" si="12"/>
        <v>300</v>
      </c>
      <c r="E81" s="5">
        <f t="shared" si="13"/>
        <v>1</v>
      </c>
      <c r="F81" s="3">
        <f t="shared" si="10"/>
        <v>0</v>
      </c>
    </row>
    <row r="82" spans="3:6" ht="12.75">
      <c r="C82" s="1">
        <f t="shared" si="11"/>
        <v>0</v>
      </c>
      <c r="D82" s="1">
        <f t="shared" si="12"/>
        <v>300</v>
      </c>
      <c r="E82" s="5">
        <f t="shared" si="13"/>
        <v>1</v>
      </c>
      <c r="F82" s="3">
        <f t="shared" si="10"/>
        <v>0</v>
      </c>
    </row>
    <row r="83" spans="3:6" ht="12.75">
      <c r="C83" s="1">
        <f t="shared" si="11"/>
        <v>0</v>
      </c>
      <c r="D83" s="1">
        <f t="shared" si="12"/>
        <v>300</v>
      </c>
      <c r="E83" s="5">
        <f t="shared" si="13"/>
        <v>1</v>
      </c>
      <c r="F83" s="3">
        <f t="shared" si="10"/>
        <v>0</v>
      </c>
    </row>
    <row r="84" spans="3:6" ht="12.75">
      <c r="C84" s="1">
        <f t="shared" si="11"/>
        <v>0</v>
      </c>
      <c r="D84" s="1">
        <f t="shared" si="12"/>
        <v>300</v>
      </c>
      <c r="E84" s="5">
        <f t="shared" si="13"/>
        <v>1</v>
      </c>
      <c r="F84" s="3">
        <f t="shared" si="10"/>
        <v>0</v>
      </c>
    </row>
    <row r="85" spans="3:6" ht="12.75">
      <c r="C85" s="1">
        <f t="shared" si="11"/>
        <v>0</v>
      </c>
      <c r="D85" s="1">
        <f t="shared" si="12"/>
        <v>300</v>
      </c>
      <c r="E85" s="5">
        <f t="shared" si="13"/>
        <v>1</v>
      </c>
      <c r="F85" s="3">
        <f t="shared" si="10"/>
        <v>0</v>
      </c>
    </row>
    <row r="86" spans="3:6" ht="12.75">
      <c r="C86" s="1">
        <f t="shared" si="11"/>
        <v>0</v>
      </c>
      <c r="D86" s="1">
        <f t="shared" si="12"/>
        <v>300</v>
      </c>
      <c r="E86" s="5">
        <f t="shared" si="13"/>
        <v>1</v>
      </c>
      <c r="F86" s="3">
        <f t="shared" si="10"/>
        <v>0</v>
      </c>
    </row>
    <row r="87" spans="3:6" ht="12.75">
      <c r="C87" s="1">
        <f t="shared" si="11"/>
        <v>0</v>
      </c>
      <c r="D87" s="1">
        <f t="shared" si="12"/>
        <v>300</v>
      </c>
      <c r="E87" s="5">
        <f t="shared" si="13"/>
        <v>1</v>
      </c>
      <c r="F87" s="3">
        <f t="shared" si="10"/>
        <v>0</v>
      </c>
    </row>
    <row r="88" spans="3:6" ht="12.75">
      <c r="C88" s="1">
        <f t="shared" si="11"/>
        <v>0</v>
      </c>
      <c r="D88" s="1">
        <f t="shared" si="12"/>
        <v>300</v>
      </c>
      <c r="E88" s="5">
        <f t="shared" si="13"/>
        <v>1</v>
      </c>
      <c r="F88" s="3">
        <f t="shared" si="10"/>
        <v>0</v>
      </c>
    </row>
    <row r="89" spans="3:6" ht="12.75">
      <c r="C89" s="1">
        <f t="shared" si="11"/>
        <v>0</v>
      </c>
      <c r="D89" s="1">
        <f t="shared" si="12"/>
        <v>300</v>
      </c>
      <c r="E89" s="5">
        <f t="shared" si="13"/>
        <v>1</v>
      </c>
      <c r="F89" s="3">
        <f t="shared" si="10"/>
        <v>0</v>
      </c>
    </row>
    <row r="90" spans="3:6" ht="12.75">
      <c r="C90" s="1">
        <f t="shared" si="11"/>
        <v>0</v>
      </c>
      <c r="D90" s="1">
        <f t="shared" si="12"/>
        <v>300</v>
      </c>
      <c r="E90" s="5">
        <f t="shared" si="13"/>
        <v>1</v>
      </c>
      <c r="F90" s="3">
        <f t="shared" si="10"/>
        <v>0</v>
      </c>
    </row>
    <row r="91" spans="3:6" ht="12.75">
      <c r="C91" s="1">
        <f t="shared" si="11"/>
        <v>0</v>
      </c>
      <c r="D91" s="1">
        <f t="shared" si="12"/>
        <v>300</v>
      </c>
      <c r="E91" s="5">
        <f t="shared" si="13"/>
        <v>1</v>
      </c>
      <c r="F91" s="3">
        <f t="shared" si="10"/>
        <v>0</v>
      </c>
    </row>
    <row r="92" spans="3:6" ht="12.75">
      <c r="C92" s="1">
        <f t="shared" si="11"/>
        <v>0</v>
      </c>
      <c r="D92" s="1">
        <f t="shared" si="12"/>
        <v>300</v>
      </c>
      <c r="E92" s="5">
        <f t="shared" si="13"/>
        <v>1</v>
      </c>
      <c r="F92" s="3">
        <f t="shared" si="10"/>
        <v>0</v>
      </c>
    </row>
    <row r="93" spans="3:6" ht="12.75">
      <c r="C93" s="1">
        <f t="shared" si="11"/>
        <v>0</v>
      </c>
      <c r="D93" s="1">
        <f t="shared" si="12"/>
        <v>300</v>
      </c>
      <c r="E93" s="5">
        <f t="shared" si="13"/>
        <v>1</v>
      </c>
      <c r="F93" s="3">
        <f t="shared" si="10"/>
        <v>0</v>
      </c>
    </row>
    <row r="94" spans="3:6" ht="12.75">
      <c r="C94" s="1">
        <f t="shared" si="11"/>
        <v>0</v>
      </c>
      <c r="D94" s="1">
        <f t="shared" si="12"/>
        <v>300</v>
      </c>
      <c r="E94" s="5">
        <f t="shared" si="13"/>
        <v>1</v>
      </c>
      <c r="F94" s="3">
        <f t="shared" si="10"/>
        <v>0</v>
      </c>
    </row>
    <row r="95" spans="3:6" ht="12.75">
      <c r="C95" s="1">
        <f t="shared" si="11"/>
        <v>0</v>
      </c>
      <c r="D95" s="1">
        <f t="shared" si="12"/>
        <v>300</v>
      </c>
      <c r="E95" s="5">
        <f t="shared" si="13"/>
        <v>1</v>
      </c>
      <c r="F95" s="3">
        <f t="shared" si="10"/>
        <v>0</v>
      </c>
    </row>
    <row r="96" spans="3:6" ht="12.75">
      <c r="C96" s="1">
        <f t="shared" si="11"/>
        <v>0</v>
      </c>
      <c r="D96" s="1">
        <f t="shared" si="12"/>
        <v>300</v>
      </c>
      <c r="E96" s="5">
        <f t="shared" si="13"/>
        <v>1</v>
      </c>
      <c r="F96" s="3">
        <f t="shared" si="10"/>
        <v>0</v>
      </c>
    </row>
    <row r="97" spans="3:6" ht="12.75">
      <c r="C97" s="1">
        <f t="shared" si="11"/>
        <v>0</v>
      </c>
      <c r="D97" s="1">
        <f t="shared" si="12"/>
        <v>300</v>
      </c>
      <c r="E97" s="5">
        <f t="shared" si="13"/>
        <v>1</v>
      </c>
      <c r="F97" s="3">
        <f t="shared" si="10"/>
        <v>0</v>
      </c>
    </row>
    <row r="98" spans="3:6" ht="12.75">
      <c r="C98" s="1">
        <f t="shared" si="11"/>
        <v>0</v>
      </c>
      <c r="D98" s="1">
        <f t="shared" si="12"/>
        <v>300</v>
      </c>
      <c r="E98" s="5">
        <f t="shared" si="13"/>
        <v>1</v>
      </c>
      <c r="F98" s="3">
        <f t="shared" si="10"/>
        <v>0</v>
      </c>
    </row>
    <row r="99" spans="3:6" ht="12.75">
      <c r="C99" s="1">
        <f>B98-B99</f>
        <v>0</v>
      </c>
      <c r="D99" s="1">
        <f t="shared" si="12"/>
        <v>300</v>
      </c>
      <c r="E99" s="5">
        <f>D99/B$2</f>
        <v>1</v>
      </c>
      <c r="F99" s="3">
        <f t="shared" si="10"/>
        <v>0</v>
      </c>
    </row>
    <row r="100" spans="3:6" ht="12.75">
      <c r="C100" s="1">
        <f>B99-B100</f>
        <v>0</v>
      </c>
      <c r="D100" s="1">
        <f t="shared" si="12"/>
        <v>300</v>
      </c>
      <c r="E100" s="5">
        <f>D100/B$2</f>
        <v>1</v>
      </c>
      <c r="F100" s="3">
        <f t="shared" si="10"/>
        <v>0</v>
      </c>
    </row>
  </sheetData>
  <sheetProtection/>
  <mergeCells count="1">
    <mergeCell ref="H1:I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Raheel Almas</dc:creator>
  <cp:keywords/>
  <dc:description/>
  <cp:lastModifiedBy>Raheel Almas</cp:lastModifiedBy>
  <dcterms:created xsi:type="dcterms:W3CDTF">2019-03-26T19:24:52Z</dcterms:created>
  <dcterms:modified xsi:type="dcterms:W3CDTF">2019-03-26T19:24:57Z</dcterms:modified>
  <cp:category/>
  <cp:version/>
  <cp:contentType/>
  <cp:contentStatus/>
</cp:coreProperties>
</file>